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K12" authorId="0">
      <text>
        <t>Not observed this year</t>
      </text>
    </comment>
    <comment ref="K13" authorId="0">
      <text>
        <t>Not observed this year</t>
      </text>
    </comment>
    <comment ref="E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<sst xmlns="http://schemas.openxmlformats.org/spreadsheetml/2006/main" count="14399" uniqueCount="2685">
  <si>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</si>
  <si>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</si>
  <si>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</si>
  <si>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</si>
  <si>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</si>
  <si>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</si>
  <si>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</si>
  <si>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</si>
  <si>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</si>
  <si>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</si>
  <si>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</si>
  <si>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</si>
  <si>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</si>
  <si>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</si>
  <si>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</si>
  <si>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</si>
  <si>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</si>
  <si>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</si>
  <si>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</si>
  <si>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</si>
  <si>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</si>
  <si>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</si>
  <si>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</si>
  <si>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</si>
  <si>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</si>
  <si>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</si>
  <si>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</si>
  <si>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</si>
  <si>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</si>
  <si>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</si>
  <si>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</si>
  <si>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</si>
  <si>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</si>
  <si>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</si>
  <si>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</si>
  <si>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</si>
  <si>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</si>
  <si>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</si>
  <si>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</si>
  <si>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</si>
  <si>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</si>
  <si>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</si>
  <si>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</si>
  <si>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</si>
  <si>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</si>
  <si>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</si>
  <si>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</si>
  <si>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</si>
  <si>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</si>
  <si>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</si>
  <si>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</si>
  <si>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</si>
  <si>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</si>
  <si>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</si>
  <si>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</si>
  <si>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</si>
  <si>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</si>
  <si>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</si>
  <si>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</si>
  <si>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</si>
  <si>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</si>
  <si>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</si>
  <si>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</si>
  <si>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</si>
  <si>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</si>
  <si>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</si>
  <si>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</si>
  <si>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</si>
  <si>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</si>
  <si>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</si>
  <si>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</si>
  <si>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</si>
  <si>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</si>
  <si>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</si>
  <si>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</si>
  <si>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</si>
  <si>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</si>
  <si>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</si>
  <si>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</si>
  <si>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</si>
  <si>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</si>
  <si>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</si>
  <si>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</si>
  <si>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</si>
  <si>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</si>
  <si>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</si>
  <si>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</si>
  <si>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</si>
  <si>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</si>
  <si>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</si>
  <si>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</si>
  <si>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</si>
  <si>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</si>
  <si>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</si>
  <si>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</si>
  <si>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</si>
  <si>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</si>
  <si>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</si>
  <si>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</si>
  <si>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</si>
  <si>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</si>
  <si>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</si>
  <si>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</si>
  <si>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</si>
  <si>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</si>
  <si>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</si>
  <si>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</si>
  <si>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</si>
  <si>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</si>
  <si>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</si>
  <si>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</si>
  <si>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</si>
  <si>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</si>
  <si>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</si>
  <si>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</si>
  <si>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</si>
  <si>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</si>
  <si>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</si>
  <si>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</si>
  <si>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</si>
  <si>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</si>
  <si>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</si>
  <si>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</si>
  <si>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</si>
  <si>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</si>
  <si>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</si>
  <si>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</si>
  <si>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</si>
  <si>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</si>
  <si>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</si>
  <si>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</si>
  <si>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</si>
  <si>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</si>
  <si>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</si>
  <si>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</si>
  <si>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</si>
  <si>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</si>
  <si>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</si>
  <si>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</si>
  <si>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</si>
  <si>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</si>
  <si>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</si>
  <si>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</si>
  <si>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</si>
  <si>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</si>
  <si>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</si>
  <si>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</si>
  <si>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</si>
  <si>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</si>
  <si>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</si>
  <si>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</si>
  <si>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</si>
  <si>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</si>
  <si>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</si>
  <si>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</si>
  <si>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</si>
  <si>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</si>
  <si>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</si>
  <si>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</si>
  <si>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</si>
  <si>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</si>
  <si>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</si>
  <si>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</si>
  <si>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</si>
  <si>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</si>
  <si>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</si>
  <si>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</si>
  <si>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</si>
  <si>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</si>
  <si>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</si>
  <si>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</si>
  <si>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</si>
  <si>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</si>
  <si>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</si>
  <si>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</si>
  <si>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</si>
  <si>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</si>
  <si>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</si>
  <si>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</si>
  <si>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</si>
  <si>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</si>
  <si>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</si>
  <si>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</si>
  <si>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</si>
  <si>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</si>
  <si>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</si>
  <si>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</si>
  <si>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</si>
  <si>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</si>
  <si>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</si>
  <si>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</si>
  <si>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</si>
  <si>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</si>
  <si>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</si>
  <si>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</si>
  <si>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</si>
  <si>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</si>
  <si>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</si>
  <si>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</si>
  <si>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</si>
  <si>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</si>
  <si>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</si>
  <si>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</si>
  <si>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</si>
  <si>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</si>
  <si>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</si>
  <si>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</si>
  <si>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</si>
  <si>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</si>
  <si>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</si>
  <si>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</si>
  <si>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</si>
  <si>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</si>
  <si>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</si>
  <si>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</si>
  <si>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</si>
  <si>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</si>
  <si>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</si>
  <si>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</si>
  <si>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</si>
  <si>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</si>
  <si>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</si>
  <si>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</si>
  <si>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</si>
  <si>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</si>
  <si>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</si>
  <si>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</si>
  <si>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</si>
  <si>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</si>
  <si>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</si>
  <si>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</si>
  <si>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</si>
  <si>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</si>
  <si>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</si>
  <si>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</si>
  <si>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</si>
  <si>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</si>
  <si>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</si>
  <si>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</si>
  <si>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</si>
  <si>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</si>
  <si>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</si>
  <si>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</si>
  <si>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</si>
  <si>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</si>
  <si>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</si>
  <si>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</si>
  <si>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</si>
  <si>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</si>
  <si>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</si>
  <si>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</si>
  <si>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</si>
  <si>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</si>
  <si>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</si>
  <si>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</si>
  <si>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</si>
  <si>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</si>
  <si>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</si>
  <si>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</si>
  <si>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</si>
  <si>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</si>
  <si>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</si>
  <si>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</si>
  <si>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</si>
  <si>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</si>
  <si>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</si>
  <si>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</si>
  <si>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</si>
  <si>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</si>
  <si>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</si>
  <si>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</si>
  <si>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</si>
  <si>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</si>
  <si>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</si>
  <si>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</si>
  <si>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</si>
  <si>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</si>
  <si>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</si>
  <si>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</si>
  <si>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</si>
  <si>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</si>
  <si>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</si>
  <si>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</si>
  <si>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</si>
  <si>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</si>
  <si>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</si>
  <si>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</si>
  <si>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</si>
  <si>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</si>
  <si>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</si>
  <si>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</si>
  <si>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</si>
  <si>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</si>
  <si>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</si>
  <si>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</si>
  <si>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</si>
  <si>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</si>
  <si>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</si>
  <si>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</si>
  <si>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</si>
  <si>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</si>
  <si>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</si>
  <si>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</si>
  <si>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</si>
  <si>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</si>
  <si>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</si>
  <si>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</si>
  <si>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</si>
  <si>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</si>
  <si>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</si>
  <si>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</si>
  <si>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</si>
  <si>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</si>
  <si>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</si>
  <si>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</si>
  <si>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</si>
  <si>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</si>
  <si>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</si>
  <si>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</si>
  <si>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</si>
  <si>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</si>
  <si>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</si>
  <si>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</si>
  <si>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</si>
  <si>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</si>
  <si>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</si>
  <si>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</si>
  <si>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</si>
  <si>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</si>
  <si>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</si>
  <si>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</si>
  <si>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</si>
  <si>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</si>
  <si>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</si>
  <si>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</si>
  <si>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</si>
  <si>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</si>
  <si>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</si>
  <si>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</si>
  <si>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</si>
  <si>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</si>
  <si>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</si>
  <si>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</si>
  <si>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</si>
  <si>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</si>
  <si>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</si>
  <si>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</si>
  <si>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</si>
  <si>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</si>
  <si>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</si>
  <si>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</si>
  <si>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</si>
  <si>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</si>
  <si>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</si>
  <si>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</si>
  <si>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</si>
  <si>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</si>
  <si>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</si>
  <si>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</si>
  <si>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</si>
  <si>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</si>
  <si>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</si>
  <si>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</si>
  <si>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</si>
  <si>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</si>
  <si>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</si>
  <si>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</si>
  <si>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</si>
  <si>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</si>
  <si>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</si>
  <si>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</si>
  <si>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</si>
  <si>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</si>
  <si>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</si>
  <si>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</si>
  <si>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</si>
  <si>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</si>
  <si>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</si>
  <si>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</si>
  <si>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</si>
  <si>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</si>
  <si>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</si>
  <si>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</si>
  <si>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</si>
  <si>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</si>
  <si>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</si>
  <si>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</si>
  <si>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</si>
  <si>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</si>
  <si>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</si>
  <si>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</si>
  <si>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</si>
  <si>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</si>
  <si>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</si>
  <si>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</si>
  <si>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</si>
  <si>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</si>
  <si>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</si>
  <si>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</si>
  <si>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</si>
  <si>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</si>
  <si>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</si>
  <si>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</si>
  <si>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</si>
  <si>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</si>
  <si>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</si>
  <si>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</si>
  <si>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</si>
  <si>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</si>
  <si>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</si>
  <si>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</si>
  <si>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</si>
  <si>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</si>
  <si>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</si>
  <si>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</si>
  <si>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</si>
  <si>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</si>
  <si>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</si>
  <si>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</si>
  <si>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</si>
  <si>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</si>
  <si>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</si>
  <si>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</si>
  <si>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</si>
  <si>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</si>
  <si>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</si>
  <si>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</si>
  <si>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</si>
  <si>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</si>
  <si>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</si>
  <si>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</si>
  <si>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</si>
  <si>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</si>
  <si>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</si>
  <si>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</si>
  <si>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</si>
  <si>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</si>
  <si>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</si>
  <si>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</si>
  <si>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</si>
  <si>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</si>
  <si>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</si>
  <si>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</si>
  <si>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</si>
  <si>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</si>
  <si>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</si>
  <si>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</si>
  <si>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</si>
  <si>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</si>
  <si>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</si>
  <si>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</si>
  <si>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</si>
  <si>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</si>
  <si>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</si>
  <si>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</si>
  <si>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</si>
  <si>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</si>
  <si>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</si>
  <si>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</si>
  <si>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</si>
  <si>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</si>
  <si>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</si>
  <si>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</si>
  <si>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</si>
  <si>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</si>
  <si>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</si>
  <si>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</si>
  <si>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</si>
  <si>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</si>
  <si>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</si>
  <si>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</si>
  <si>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</si>
  <si>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</si>
  <si>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</si>
  <si>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</si>
  <si>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</si>
  <si>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</si>
  <si>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</si>
  <si>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</si>
  <si>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</si>
  <si>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</si>
  <si>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</si>
  <si>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</si>
  <si>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</si>
  <si>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</si>
  <si>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</si>
  <si>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</si>
  <si>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</si>
  <si>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</si>
  <si>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</si>
  <si>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</si>
  <si>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</si>
  <si>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</si>
  <si>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</si>
  <si>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</si>
  <si>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</si>
  <si>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</si>
  <si>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</si>
  <si>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</si>
  <si>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</si>
  <si>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</si>
  <si>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</si>
  <si>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</si>
  <si>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</si>
  <si>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</si>
  <si>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</si>
  <si>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</si>
  <si>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</si>
  <si>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</si>
  <si>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</si>
  <si>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</si>
  <si>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</si>
  <si>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</si>
  <si>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</si>
  <si>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</si>
  <si>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</si>
  <si>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</si>
  <si>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</si>
  <si>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</si>
  <si>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</si>
  <si>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</si>
  <si>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</si>
  <si>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</si>
  <si>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</si>
  <si>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</si>
  <si>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</si>
  <si>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</si>
  <si>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</si>
  <si>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</si>
  <si>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</si>
  <si>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</si>
  <si>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</si>
  <si>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</si>
  <si>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</si>
  <si>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</si>
  <si>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</si>
  <si>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</si>
  <si>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</si>
  <si>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</si>
  <si>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</si>
  <si>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</si>
  <si>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</si>
  <si>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</si>
  <si>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</si>
  <si>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</si>
  <si>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</si>
  <si>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</si>
  <si>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</si>
  <si>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</si>
  <si>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</si>
  <si>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</si>
  <si>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</si>
  <si>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</si>
  <si>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</si>
  <si>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</si>
  <si>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</si>
  <si>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</si>
  <si>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</si>
  <si>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</si>
  <si>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</si>
  <si>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</si>
  <si>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</si>
  <si>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</si>
  <si>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</si>
  <si>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</si>
  <si>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</si>
  <si>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</si>
  <si>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</si>
  <si>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</si>
  <si>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</si>
  <si>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</si>
  <si>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</si>
  <si>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</si>
  <si>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</si>
  <si>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</si>
  <si>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</si>
  <si>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</si>
  <si>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</si>
  <si>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</si>
  <si>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</si>
  <si>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</si>
  <si>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</si>
  <si>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</si>
  <si>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</si>
  <si>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</si>
  <si>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</si>
  <si>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</si>
  <si>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</si>
  <si>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</si>
  <si>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</si>
  <si>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</si>
  <si>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</si>
  <si>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</si>
  <si>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</si>
  <si>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</si>
  <si>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</si>
  <si>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</si>
  <si>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</si>
  <si>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</si>
  <si>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</si>
  <si>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</si>
  <si>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</si>
  <si>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</si>
  <si>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</si>
  <si>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</si>
  <si>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</si>
  <si>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</si>
  <si>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</si>
  <si>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</si>
  <si>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</si>
  <si>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</si>
  <si>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</si>
  <si>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</si>
  <si>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</si>
  <si>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</si>
  <si>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</si>
  <si>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</si>
  <si>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</si>
  <si>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</si>
  <si>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</si>
  <si>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</si>
  <si>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</si>
  <si>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</si>
  <si>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</si>
  <si>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</si>
  <si>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</si>
  <si>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</si>
  <si>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</si>
  <si>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</si>
  <si>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</si>
  <si>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</si>
  <si>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</si>
  <si>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</si>
  <si>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</si>
  <si>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</si>
  <si>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</si>
  <si>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</si>
  <si>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</si>
  <si>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</si>
  <si>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</si>
  <si>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</si>
  <si>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</si>
  <si>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</si>
  <si>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</si>
  <si>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</si>
  <si>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</si>
  <si>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</si>
  <si>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</si>
  <si>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</si>
  <si>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</si>
  <si>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</si>
  <si>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</si>
  <si>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</si>
  <si>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</si>
  <si>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</si>
  <si>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</si>
  <si>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</si>
  <si>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</si>
  <si>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</si>
  <si>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</si>
  <si>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</si>
  <si>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</si>
  <si>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</si>
  <si>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</si>
  <si>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</si>
  <si>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</si>
  <si>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</si>
  <si>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</si>
  <si>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</si>
  <si>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</si>
  <si>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</si>
  <si>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</si>
  <si>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</si>
  <si>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</si>
  <si>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</si>
  <si>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</si>
  <si>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</si>
  <si>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</si>
  <si>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</si>
  <si>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</si>
  <si>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</si>
  <si>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</si>
  <si>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</si>
  <si>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</si>
  <si>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</si>
  <si>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</si>
  <si>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</si>
  <si>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</si>
  <si>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</si>
  <si>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</si>
  <si>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</si>
  <si>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</si>
  <si>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</si>
  <si>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</si>
  <si>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</si>
  <si>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</si>
  <si>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</si>
  <si>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</si>
  <si>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</si>
  <si>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</si>
  <si>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</si>
  <si>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</si>
  <si>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</si>
  <si>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</si>
  <si>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</si>
  <si>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</si>
  <si>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</si>
  <si>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</si>
  <si>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</si>
  <si>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</si>
  <si>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</si>
  <si>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</si>
  <si>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</si>
  <si>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</si>
  <si>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</si>
  <si>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</si>
  <si>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</si>
  <si>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</si>
  <si>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</si>
  <si>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</si>
  <si>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</si>
  <si>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</si>
  <si>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</si>
  <si>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</si>
  <si>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</si>
  <si>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</si>
  <si>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</si>
  <si>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</si>
  <si>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</si>
  <si>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</si>
  <si>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</si>
  <si>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</si>
  <si>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</si>
  <si>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</si>
  <si>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</si>
  <si>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</si>
  <si>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</si>
  <si>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</si>
  <si>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</si>
  <si>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</si>
  <si>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</si>
  <si>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</si>
  <si>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</si>
  <si>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</si>
  <si>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</si>
  <si>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</si>
  <si>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</si>
  <si>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</si>
  <si>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</si>
  <si>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</si>
  <si>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</si>
  <si>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</si>
  <si>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</si>
  <si>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</si>
  <si>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</si>
  <si>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</si>
  <si>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</si>
  <si>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</si>
  <si>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</si>
  <si>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</si>
  <si>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</si>
  <si>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</si>
  <si>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</si>
  <si>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</si>
  <si>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</si>
  <si>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</si>
  <si>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</si>
  <si>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</si>
  <si>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</si>
  <si>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</si>
  <si>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</si>
  <si>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</si>
  <si>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</si>
  <si>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</si>
  <si>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</si>
  <si>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</si>
  <si>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</si>
  <si>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</si>
  <si>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</si>
  <si>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</si>
  <si>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</si>
  <si>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</si>
  <si>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</si>
  <si>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</si>
  <si>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</si>
  <si>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</si>
  <si>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</si>
  <si>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</si>
  <si>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</si>
  <si>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</si>
  <si>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</si>
  <si>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</si>
  <si>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</si>
  <si>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</si>
  <si>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</si>
  <si>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</si>
  <si>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</si>
  <si>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</si>
  <si>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</si>
  <si>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</si>
  <si>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</si>
  <si>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</si>
  <si>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</si>
  <si>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</si>
  <si>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</si>
  <si>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</si>
  <si>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</si>
  <si>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</si>
  <si>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</si>
  <si>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</si>
  <si>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</si>
  <si>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</si>
  <si>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</si>
  <si>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</si>
  <si>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</si>
  <si>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</si>
  <si>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</si>
  <si>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</si>
  <si>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</si>
  <si>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</si>
  <si>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</si>
  <si>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</si>
  <si>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</si>
  <si>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</si>
  <si>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</si>
  <si>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</si>
  <si>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</si>
  <si>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</si>
  <si>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</si>
  <si>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</si>
  <si>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</si>
  <si>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</si>
  <si>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</si>
  <si>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</si>
  <si>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</si>
  <si>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</si>
  <si>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</si>
  <si>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</si>
  <si>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</si>
  <si>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</si>
  <si>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</si>
  <si>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</si>
  <si>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</si>
  <si>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</si>
  <si>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</si>
  <si>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</si>
  <si>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</si>
  <si>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</si>
  <si>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</si>
  <si>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</si>
  <si>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</si>
  <si>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</si>
  <si>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</si>
  <si>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</si>
  <si>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</si>
  <si>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</si>
  <si>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</si>
  <si>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</si>
  <si>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</si>
  <si>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</si>
  <si>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</si>
  <si>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</si>
  <si>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</si>
  <si>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</si>
  <si>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</si>
  <si>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</si>
  <si>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</si>
  <si>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</si>
  <si>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</si>
  <si>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</si>
  <si>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</si>
  <si>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</si>
  <si>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</si>
  <si>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</si>
  <si>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</si>
  <si>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</si>
  <si>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</si>
  <si>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</si>
  <si>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</si>
  <si>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</si>
  <si>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</si>
  <si>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</si>
  <si>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</si>
  <si>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</si>
  <si>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</si>
  <si>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</si>
  <si>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</si>
  <si>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</si>
  <si>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</si>
  <si>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</si>
  <si>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</si>
  <si>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</si>
  <si>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</si>
  <si>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</si>
  <si>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</si>
  <si>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</si>
  <si>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</si>
  <si>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</si>
  <si>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</si>
  <si>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</si>
  <si>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</si>
  <si>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</si>
  <si>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</si>
  <si>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</si>
  <si>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</si>
  <si>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</si>
  <si>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</si>
  <si>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</si>
  <si>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</si>
  <si>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</si>
  <si>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</si>
  <si>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</si>
  <si>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</si>
  <si>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</si>
  <si>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</si>
  <si>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</si>
  <si>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</si>
  <si>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</si>
  <si>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</si>
  <si>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</si>
  <si>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</si>
  <si>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</si>
  <si>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</si>
  <si>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</si>
  <si>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</si>
  <si>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</si>
  <si>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</si>
  <si>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</si>
  <si>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</si>
  <si>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</si>
  <si>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</si>
  <si>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</si>
  <si>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</si>
  <si>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</si>
  <si>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</si>
  <si>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</si>
  <si>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</si>
  <si>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</si>
  <si>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</si>
  <si>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</si>
  <si>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</si>
  <si>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</si>
  <si>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</si>
  <si>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</si>
  <si>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</si>
  <si>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</si>
  <si>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</si>
  <si>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</si>
  <si>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</si>
  <si>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</si>
  <si>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</si>
  <si>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</si>
  <si>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</si>
  <si>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</si>
  <si>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</si>
  <si>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</si>
  <si>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</si>
  <si>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</si>
  <si>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</si>
  <si>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</si>
  <si>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</si>
  <si>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</si>
  <si>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</si>
  <si>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</si>
  <si>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</si>
  <si>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</si>
  <si>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</si>
  <si>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</si>
  <si>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</si>
  <si>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</si>
  <si>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</si>
  <si>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</si>
  <si>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</si>
  <si>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</si>
  <si>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</si>
  <si>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</si>
  <si>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</si>
  <si>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</si>
  <si>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</si>
  <si>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</si>
  <si>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</si>
  <si>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</si>
  <si>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</si>
  <si>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</si>
  <si>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</si>
  <si>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</si>
  <si>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</si>
  <si>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</si>
  <si>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</si>
  <si>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</si>
  <si>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</si>
  <si>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</si>
  <si>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</si>
  <si>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</si>
  <si>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</si>
  <si>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</si>
  <si>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</si>
  <si>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</si>
  <si>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</si>
  <si>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</si>
  <si>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</si>
  <si>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</si>
  <si>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</si>
  <si>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</si>
  <si>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</si>
  <si>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</si>
  <si>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</si>
  <si>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</si>
  <si>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</si>
  <si>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</si>
  <si>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</si>
  <si>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</si>
  <si>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</si>
  <si>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</si>
  <si>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</si>
  <si>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</si>
  <si>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</si>
  <si>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</si>
  <si>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</si>
  <si>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</si>
  <si>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</si>
  <si>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</si>
  <si>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</si>
  <si>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</si>
  <si>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</si>
  <si>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</si>
  <si>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</si>
  <si>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</si>
  <si>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</si>
  <si>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</si>
  <si>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</si>
  <si>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</si>
  <si>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</si>
  <si>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</si>
  <si>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</si>
  <si>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</si>
  <si>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</si>
  <si>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</si>
  <si>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</si>
  <si>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</si>
  <si>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</si>
  <si>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</si>
  <si>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</si>
  <si>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</si>
  <si>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</si>
  <si>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</si>
  <si>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</si>
  <si>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</si>
  <si>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</si>
  <si>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</si>
  <si>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</si>
  <si>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</si>
  <si>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</si>
  <si>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</si>
  <si>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</si>
  <si>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</si>
  <si>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</si>
  <si>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</si>
  <si>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</si>
  <si>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</si>
  <si>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</si>
  <si>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</si>
  <si>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</si>
  <si>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</si>
  <si>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</si>
  <si>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</si>
  <si>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</si>
  <si>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</si>
  <si>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</si>
  <si>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</si>
  <si>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</si>
  <si>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</si>
  <si>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</si>
  <si>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</si>
  <si>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</si>
  <si>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</si>
  <si>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</si>
  <si>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</si>
  <si>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</si>
  <si>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</si>
  <si>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</si>
  <si>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</si>
  <si>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</si>
  <si>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</si>
  <si>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</si>
  <si>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</si>
  <si>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</si>
  <si>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</si>
  <si>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</si>
  <si>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</si>
  <si>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</si>
  <si>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</si>
  <si>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</si>
  <si>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</si>
  <si>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</si>
  <si>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</si>
  <si>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</si>
  <si>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</si>
  <si>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</si>
  <si>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</si>
  <si>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</si>
  <si>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</si>
  <si>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</si>
  <si>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</si>
  <si>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</si>
  <si>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</si>
  <si>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</si>
  <si>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</si>
  <si>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</si>
  <si>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</si>
  <si>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</si>
  <si>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</si>
  <si>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</si>
  <si>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</si>
  <si>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</si>
  <si>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</si>
  <si>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</si>
  <si>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</si>
  <si>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</si>
  <si>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</si>
  <si>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</si>
  <si>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</si>
  <si>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</si>
  <si>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</si>
  <si>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</si>
  <si>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</si>
  <si>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</si>
  <si>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</si>
  <si>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</si>
  <si>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</si>
  <si>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</si>
  <si>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</si>
  <si>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</si>
  <si>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</si>
  <si>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</si>
  <si>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</si>
  <si>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</si>
  <si>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</si>
  <si>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</si>
  <si>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</si>
  <si>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</si>
  <si>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</si>
  <si>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</si>
  <si>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</si>
  <si>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</si>
  <si>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</si>
  <si>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</si>
  <si>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</si>
  <si>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</si>
  <si>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</si>
  <si>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</si>
  <si>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</si>
  <si>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</si>
  <si>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</si>
  <si>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</si>
  <si>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</si>
  <si>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</si>
  <si>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</si>
  <si>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</si>
  <si>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</si>
  <si>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</si>
  <si>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</si>
  <si>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</si>
  <si>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</si>
  <si>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</si>
  <si>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</si>
  <si>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</si>
  <si>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</si>
  <si>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</si>
  <si>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</si>
  <si>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</si>
  <si>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</si>
  <si>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</si>
  <si>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</si>
  <si>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</si>
  <si>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</si>
  <si>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</si>
  <si>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</si>
  <si>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</si>
  <si>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</si>
  <si>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</si>
  <si>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</si>
  <si>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</si>
  <si>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</si>
  <si>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</si>
  <si>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</si>
  <si>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</si>
  <si>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</si>
  <si>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</si>
  <si>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</si>
  <si>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</si>
  <si>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</si>
  <si>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</si>
  <si>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</si>
  <si>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</si>
  <si>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</si>
  <si>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</si>
  <si>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</si>
  <si>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</si>
  <si>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</si>
  <si>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</si>
  <si>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</si>
  <si>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</si>
  <si>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</si>
  <si>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</si>
  <si>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</si>
  <si>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</si>
  <si>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</si>
  <si>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</si>
  <si>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</si>
  <si>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</si>
  <si>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</si>
  <si>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</si>
  <si>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</si>
  <si>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</si>
  <si>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</si>
  <si>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</si>
  <si>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</si>
  <si>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</si>
  <si>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</si>
  <si>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</si>
  <si>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</si>
  <si>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</si>
  <si>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</si>
  <si>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</si>
  <si>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</si>
  <si>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</si>
  <si>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</si>
  <si>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</si>
  <si>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</si>
  <si>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</si>
  <si>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</si>
  <si>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</si>
  <si>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</si>
  <si>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</si>
  <si>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</si>
  <si>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</si>
  <si>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</si>
  <si>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</si>
  <si>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</si>
  <si>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</si>
  <si>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</si>
  <si>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</si>
  <si>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</si>
  <si>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</si>
  <si>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</si>
  <si>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</si>
  <si>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</si>
  <si>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</si>
  <si>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</si>
  <si>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</si>
  <si>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</si>
  <si>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</si>
  <si>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</si>
  <si>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</si>
  <si>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</si>
  <si>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</si>
  <si>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</si>
  <si>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</si>
  <si>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</si>
  <si>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</si>
  <si>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</si>
  <si>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</si>
  <si>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</si>
  <si>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</si>
  <si>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</si>
  <si>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</si>
  <si>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</si>
  <si>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</si>
  <si>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</si>
  <si>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</si>
  <si>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</si>
  <si>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</si>
  <si>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</si>
  <si>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</si>
  <si>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</si>
  <si>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</si>
  <si>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</si>
  <si>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</si>
  <si>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</si>
  <si>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</si>
  <si>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</si>
  <si>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</si>
  <si>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</si>
  <si>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</si>
  <si>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</si>
  <si>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</si>
  <si>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</si>
  <si>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</si>
  <si>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</si>
  <si>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</si>
  <si>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</si>
  <si>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</si>
  <si>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</si>
  <si>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</si>
  <si>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</si>
  <si>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</si>
  <si>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</si>
  <si>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</si>
  <si>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</si>
  <si>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</si>
  <si>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</si>
  <si>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</si>
  <si>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</si>
  <si>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</si>
  <si>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</si>
  <si>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</si>
  <si>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</si>
  <si>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</si>
  <si>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</si>
  <si>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</si>
  <si>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</si>
  <si>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</si>
  <si>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</si>
  <si>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</si>
  <si>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</si>
  <si>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</si>
  <si>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</si>
  <si>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</si>
  <si>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</si>
  <si>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</si>
  <si>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</si>
  <si>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</si>
  <si>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</si>
  <si>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</si>
  <si>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</si>
  <si>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</si>
  <si>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</si>
  <si>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</si>
  <si>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</si>
  <si>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</si>
  <si>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</si>
  <si>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</si>
  <si>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</si>
  <si>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</si>
  <si>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</si>
  <si>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</si>
  <si>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</si>
  <si>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</si>
  <si>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</si>
  <si>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</si>
  <si>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</si>
  <si>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</si>
  <si>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</si>
  <si>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</si>
  <si>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</si>
  <si>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</si>
  <si>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</si>
  <si>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</si>
  <si>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</si>
  <si>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</si>
  <si>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</si>
  <si>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</si>
  <si>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</si>
  <si>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</si>
  <si>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</si>
  <si>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</si>
  <si>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</si>
  <si>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</si>
  <si>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</si>
  <si>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</si>
  <si>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</si>
  <si>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</si>
  <si>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</si>
  <si>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</si>
  <si>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</si>
  <si>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</si>
  <si>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</si>
  <si>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</si>
  <si>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</si>
  <si>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</si>
  <si>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</si>
  <si>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</si>
  <si>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</si>
  <si>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</si>
  <si>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</si>
  <si>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</si>
  <si>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</si>
  <si>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</si>
  <si>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</si>
  <si>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</si>
  <si>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</si>
  <si>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</si>
  <si>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</si>
  <si>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</si>
  <si>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</si>
  <si>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</si>
  <si>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</si>
  <si>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</si>
  <si>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</si>
  <si>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</si>
  <si>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</si>
  <si>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</si>
  <si>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</si>
  <si>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</si>
  <si>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</si>
  <si>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</si>
  <si>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</si>
  <si>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</si>
  <si>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</si>
  <si>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</si>
  <si>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</si>
  <si>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</si>
  <si>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</si>
  <si>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</si>
  <si>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</si>
  <si>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</si>
  <si>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</si>
  <si>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</si>
  <si>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</si>
  <si>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</si>
  <si>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</si>
  <si>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</si>
  <si>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</si>
  <si>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</si>
  <si>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</si>
  <si>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</si>
  <si>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</si>
  <si>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</si>
  <si>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</si>
  <si>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</si>
  <si>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</si>
  <si>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</si>
  <si>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</si>
  <si>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</si>
  <si>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</si>
  <si>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</si>
  <si>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</si>
  <si>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</si>
  <si>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</si>
  <si>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</si>
  <si>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</si>
  <si>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</si>
  <si>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</si>
  <si>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</si>
  <si>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</si>
  <si>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</si>
  <si>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</si>
  <si>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</si>
  <si>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</si>
  <si>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</si>
  <si>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</si>
  <si>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</si>
  <si>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</si>
  <si>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</si>
  <si>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</si>
  <si>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</si>
  <si>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</si>
  <si>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</si>
  <si>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</si>
  <si>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</si>
  <si>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</si>
  <si>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</si>
  <si>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</si>
  <si>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</si>
  <si>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</si>
  <si>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</si>
  <si>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</si>
  <si>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</si>
  <si>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</si>
  <si>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</si>
  <si>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</si>
  <si>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</si>
  <si>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</si>
  <si>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</si>
  <si>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</si>
  <si>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</si>
  <si>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</si>
  <si>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</si>
  <si>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</si>
  <si>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</si>
  <si>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</si>
  <si>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</si>
  <si>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</si>
  <si>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</si>
  <si>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</si>
  <si>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</si>
  <si>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</si>
  <si>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</si>
  <si>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</si>
  <si>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</si>
  <si>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</si>
  <si>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</si>
  <si>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</si>
  <si>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</si>
  <si>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</si>
  <si>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</si>
  <si>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</si>
  <si>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</si>
  <si>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</si>
  <si>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</si>
  <si>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</si>
  <si>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</si>
  <si>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</si>
  <si>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</si>
  <si>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</si>
  <si>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</si>
  <si>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</si>
  <si>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</si>
  <si>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</si>
  <si>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</si>
  <si>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</si>
  <si>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</si>
  <si>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</si>
  <si>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</si>
  <si>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</si>
  <si>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</si>
  <si>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</si>
  <si>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</si>
  <si>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</si>
  <si>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</si>
  <si>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</si>
  <si>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</si>
  <si>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</si>
  <si>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</si>
  <si>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</si>
  <si>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</si>
  <si>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</si>
  <si>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</si>
  <si>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</si>
  <si>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</si>
  <si>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</si>
  <si>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</si>
  <si>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</si>
  <si>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</si>
  <si>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</si>
  <si>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</si>
  <si>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</si>
  <si>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</si>
  <si>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</si>
  <si>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</si>
  <si>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</si>
  <si>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</si>
  <si>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</si>
  <si>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</si>
  <si>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</si>
  <si>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</si>
  <si>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</si>
  <si>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</si>
  <si>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</si>
  <si>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</si>
  <si>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</si>
  <si>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</si>
  <si>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</si>
  <si>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</si>
  <si>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</si>
  <si>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</si>
  <si>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</si>
  <si>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</si>
  <si>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</si>
  <si>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</si>
  <si>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</si>
  <si>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</si>
  <si>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</si>
  <si>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</si>
  <si>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</si>
  <si>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</si>
  <si>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</si>
  <si>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</si>
  <si>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</si>
  <si>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</si>
  <si>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</si>
  <si>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</si>
  <si>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</si>
  <si>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</si>
  <si>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</si>
  <si>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</si>
  <si>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</si>
  <si>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</si>
  <si>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</si>
  <si>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</si>
  <si>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</si>
  <si>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</si>
  <si>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</si>
  <si>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</si>
  <si>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</si>
  <si>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</si>
  <si>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</si>
  <si>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</si>
  <si>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</si>
  <si>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</si>
  <si>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</si>
  <si>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</si>
  <si>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</si>
  <si>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</si>
  <si>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</si>
  <si>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</si>
  <si>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</si>
  <si>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</si>
  <si>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</si>
  <si>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</si>
  <si>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</si>
  <si>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</si>
  <si>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</si>
  <si>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</si>
  <si>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</si>
  <si>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</si>
  <si>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</si>
  <si>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</si>
  <si>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</si>
  <si>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</si>
  <si>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</si>
  <si>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</si>
  <si>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</si>
  <si>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</si>
  <si>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</si>
  <si>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</si>
  <si>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</si>
  <si>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</si>
  <si>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</si>
  <si>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</si>
  <si>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</si>
  <si>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</si>
  <si>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</si>
  <si>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</si>
  <si>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</si>
  <si>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</si>
  <si>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</si>
  <si>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</si>
  <si>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</si>
  <si>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</si>
  <si>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</si>
  <si>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</si>
  <si>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</si>
  <si>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</si>
  <si>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</si>
  <si>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</si>
  <si>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</si>
  <si>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</si>
  <si>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</si>
  <si>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</si>
  <si>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</si>
  <si>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</si>
  <si>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</si>
  <si>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</si>
  <si>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</si>
  <si>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</si>
  <si>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</si>
  <si>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</si>
  <si>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</si>
  <si>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</si>
  <si>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</si>
  <si>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</si>
  <si>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</si>
  <si>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</si>
  <si>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</si>
  <si>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</si>
  <si>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</si>
  <si>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</si>
  <si>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</si>
  <si>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</si>
  <si>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</si>
  <si>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</si>
  <si>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</si>
  <si>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</si>
  <si>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</si>
  <si>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</si>
  <si>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</si>
  <si>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</si>
  <si>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</si>
  <si>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</si>
  <si>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</si>
  <si>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</si>
  <si>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</si>
  <si>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</si>
  <si>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</si>
  <si>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</si>
  <si>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</si>
  <si>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</si>
  <si>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</si>
  <si>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</si>
  <si>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</si>
  <si>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</si>
  <si>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</si>
  <si>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</si>
  <si>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</si>
  <si>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</si>
  <si>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</si>
  <si>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</si>
  <si>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</si>
  <si>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</si>
  <si>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</si>
  <si>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</si>
  <si>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</si>
  <si>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</si>
  <si>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</si>
  <si>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</si>
  <si>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</si>
  <si>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</si>
  <si>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</si>
  <si>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</si>
  <si>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</si>
  <si>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</si>
  <si>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</si>
  <si>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</si>
  <si>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</si>
  <si>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</si>
  <si>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</si>
  <si>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</si>
  <si>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</si>
  <si>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</si>
  <si>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</si>
  <si>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</si>
  <si>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</si>
  <si>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</si>
  <si>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</si>
  <si>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</si>
  <si>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</si>
  <si>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</si>
  <si>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</si>
  <si>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</si>
  <si>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</si>
  <si>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</si>
  <si>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</si>
  <si>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</si>
  <si>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</si>
  <si>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</si>
  <si>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</si>
  <si>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</si>
  <si>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</si>
  <si>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</si>
  <si>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</si>
  <si>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</si>
  <si>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</si>
  <si>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</si>
  <si>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</si>
  <si>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</si>
  <si>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</si>
  <si>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</si>
  <si>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</si>
  <si>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</si>
  <si>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</si>
  <si>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</si>
  <si>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</si>
  <si>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</si>
  <si>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</si>
  <si>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</si>
  <si>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</si>
  <si>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</si>
  <si>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</si>
  <si>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</si>
  <si>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</si>
  <si>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</si>
  <si>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</si>
  <si>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</si>
  <si>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</si>
  <si>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</si>
  <si>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</si>
  <si>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</si>
  <si>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</si>
  <si>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</si>
  <si>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</si>
  <si>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</si>
  <si>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</si>
  <si>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</si>
  <si>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</si>
  <si>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</si>
  <si>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</si>
  <si>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</si>
  <si>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</si>
  <si>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</si>
  <si>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</si>
  <si>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</si>
  <si>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</si>
  <si>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</si>
  <si>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</si>
  <si>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</si>
  <si>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</si>
  <si>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</si>
  <si>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</si>
  <si>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</si>
  <si>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</si>
  <si>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</si>
  <si>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</si>
  <si>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</si>
  <si>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</si>
  <si>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</si>
  <si>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</si>
  <si>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</si>
  <si>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</si>
  <si>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</si>
  <si>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</si>
  <si>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</si>
  <si>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</si>
  <si>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</si>
  <si>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</si>
  <si>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</si>
  <si>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</si>
  <si>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</si>
  <si>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</si>
  <si>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</si>
  <si>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</si>
  <si>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</si>
  <si>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</si>
  <si>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</si>
  <si>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</si>
  <si>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</si>
  <si>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</si>
  <si>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</si>
  <si>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</si>
  <si>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</si>
  <si>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</si>
  <si>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</si>
  <si>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</si>
  <si>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</si>
  <si>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</si>
  <si>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</si>
  <si>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</si>
  <si>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</si>
  <si>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</si>
  <si>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</si>
  <si>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</si>
  <si>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</si>
  <si>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</si>
  <si>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</si>
  <si>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</si>
  <si>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</si>
  <si>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</si>
  <si>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</si>
  <si>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</si>
  <si>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</si>
  <si>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</si>
  <si>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</si>
  <si>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</si>
  <si>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</si>
  <si>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</si>
  <si>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</si>
  <si>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</si>
  <si>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</si>
  <si>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</si>
  <si>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</si>
  <si>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</si>
  <si>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</si>
  <si>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</si>
  <si>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</si>
  <si>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</si>
  <si>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</si>
  <si>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</si>
  <si>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</si>
  <si>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</si>
  <si>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</si>
  <si>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</si>
  <si>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</si>
  <si>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</si>
  <si>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</si>
  <si>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</si>
  <si>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</si>
  <si>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</si>
  <si>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</si>
  <si>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</si>
  <si>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</si>
  <si>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</si>
  <si>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</si>
  <si>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</si>
  <si>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</si>
  <si>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</si>
  <si>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</si>
  <si>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</si>
  <si>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</si>
  <si>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</si>
  <si>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</si>
  <si>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</si>
  <si>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</si>
  <si>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</si>
  <si>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</si>
  <si>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</si>
  <si>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</si>
  <si>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</si>
  <si>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</si>
  <si>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</si>
  <si>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</si>
  <si>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</si>
  <si>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</si>
  <si>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</si>
  <si>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</si>
  <si>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</si>
  <si>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</si>
  <si>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</si>
  <si>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</si>
  <si>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</si>
  <si>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</si>
  <si>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</si>
  <si>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</si>
  <si>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</si>
  <si>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</si>
  <si>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</si>
  <si>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</si>
  <si>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</si>
  <si>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</si>
  <si>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</si>
  <si>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</si>
  <si>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</si>
  <si>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</si>
  <si>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</si>
  <si>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</si>
  <si>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</si>
  <si>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</si>
  <si>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</si>
  <si>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</si>
  <si>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</si>
  <si>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</si>
  <si>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</si>
  <si>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</si>
  <si>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</si>
  <si>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</si>
  <si>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</si>
  <si>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</si>
  <si>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</si>
  <si>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</si>
  <si>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</si>
  <si>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</si>
  <si>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</si>
  <si>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</si>
  <si>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</si>
  <si>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</si>
  <si>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</si>
  <si>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</si>
  <si>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</si>
  <si>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</si>
  <si>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</si>
  <si>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</si>
  <si>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</si>
  <si>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</si>
  <si>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</si>
  <si>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</si>
  <si>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</si>
  <si>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</si>
  <si>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</si>
  <si>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</si>
  <si>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</si>
  <si>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</si>
  <si>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</si>
  <si>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</si>
  <si>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</si>
  <si>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</si>
  <si>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</si>
  <si>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</si>
  <si>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</si>
  <si>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</si>
  <si>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</si>
  <si>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</si>
  <si>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</si>
  <si>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</si>
  <si>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</si>
  <si>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</si>
  <si>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</si>
  <si>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</si>
  <si>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</si>
  <si>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</si>
  <si>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</si>
  <si>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</si>
  <si>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</si>
  <si>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</si>
  <si>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</si>
  <si>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</si>
  <si>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</si>
  <si>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</si>
  <si>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</si>
  <si>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</si>
  <si>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</si>
  <si>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</si>
  <si>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</si>
  <si>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</si>
  <si>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</si>
  <si>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</si>
  <si>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</si>
  <si>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</si>
  <si>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</si>
  <si>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</si>
  <si>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</si>
  <si>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</si>
  <si>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</si>
  <si>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</si>
  <si>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</si>
  <si>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</si>
  <si>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</si>
  <si>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</si>
  <si>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</si>
  <si>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</si>
  <si>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</si>
  <si>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</si>
  <si>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</si>
  <si>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</si>
  <si>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</si>
  <si>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</si>
  <si>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</si>
  <si>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</si>
  <si>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</si>
  <si>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</si>
  <si>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</si>
  <si>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</si>
  <si>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</si>
  <si>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</si>
  <si>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</si>
  <si>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</si>
  <si>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</si>
  <si>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</si>
  <si>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</si>
  <si>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</si>
  <si>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</si>
  <si>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</si>
  <si>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</si>
  <si>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</si>
  <si>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</si>
  <si>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</si>
  <si>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</si>
  <si>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</si>
  <si>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</si>
  <si>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</si>
  <si>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</si>
  <si>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</si>
  <si>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</si>
  <si>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</si>
  <si>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</si>
  <si>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</si>
  <si>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</si>
  <si>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</si>
  <si>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</si>
  <si>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</si>
  <si>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</si>
  <si>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</si>
  <si>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</si>
  <si>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</si>
  <si>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</si>
  <si>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</si>
  <si>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</si>
  <si>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</si>
  <si>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</si>
  <si>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</si>
  <si>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</si>
  <si>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</si>
  <si>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</si>
  <si>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</si>
  <si>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</si>
  <si>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</si>
  <si>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</si>
  <si>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</si>
  <si>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</si>
  <si>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</si>
  <si>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</si>
  <si>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</si>
  <si>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</si>
  <si>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</si>
  <si>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</si>
  <si>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</si>
  <si>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</si>
  <si>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</si>
  <si>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</si>
  <si>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</si>
  <si>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</si>
  <si>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</si>
  <si>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</si>
  <si>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</si>
  <si>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</si>
  <si>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</si>
  <si>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</si>
  <si>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</si>
  <si>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</si>
  <si>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</si>
  <si>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</si>
  <si>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</si>
  <si>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</si>
  <si>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</si>
  <si>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</si>
  <si>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</si>
  <si>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</si>
  <si>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</si>
  <si>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</si>
  <si>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</si>
  <si>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</si>
  <si>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</si>
  <si>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</si>
  <si>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</si>
  <si>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</si>
  <si>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</si>
  <si>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</si>
  <si>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</si>
  <si>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</si>
  <si>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</si>
  <si>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</si>
  <si>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</si>
  <si>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</si>
  <si>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</si>
  <si>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</si>
  <si>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</si>
  <si>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</si>
  <si>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</si>
  <si>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</si>
  <si>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</si>
  <si>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</si>
  <si>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</si>
  <si>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</si>
  <si>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</si>
  <si>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</si>
  <si>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</si>
  <si>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</si>
  <si>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</si>
  <si>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</si>
  <si>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</si>
  <si>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</si>
  <si>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</si>
  <si>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</si>
  <si>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</si>
  <si>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</si>
  <si>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</si>
  <si>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</si>
  <si>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</si>
  <si>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</si>
  <si>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</si>
  <si>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</si>
  <si>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</si>
  <si>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</si>
  <si>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</si>
  <si>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</si>
  <si>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</si>
  <si>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</si>
  <si>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</si>
  <si>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</si>
  <si>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</si>
  <si>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</si>
  <si>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</si>
  <si>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</si>
  <si>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</si>
  <si>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</si>
  <si>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</si>
  <si>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</si>
  <si>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</si>
  <si>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</si>
  <si>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</si>
  <si>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</si>
  <si>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</si>
  <si>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</si>
  <si>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</si>
  <si>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</si>
  <si>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</si>
  <si>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</si>
  <si>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</si>
  <si>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</si>
  <si>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</si>
  <si>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</si>
  <si>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</si>
  <si>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</si>
  <si>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</si>
  <si>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</si>
  <si>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</si>
  <si>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</si>
  <si>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</si>
  <si>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</si>
  <si>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</si>
  <si>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</si>
  <si>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</si>
  <si>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</si>
  <si>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</si>
  <si>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</si>
  <si>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</si>
  <si>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</si>
  <si>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</si>
  <si>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</si>
  <si>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</si>
  <si>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</si>
  <si>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</si>
  <si>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</si>
  <si>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</si>
  <si>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</si>
  <si>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</si>
  <si>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</si>
  <si>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</si>
  <si>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</si>
  <si>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</si>
  <si>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</si>
  <si>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</si>
  <si>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</si>
  <si>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</si>
  <si>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</si>
  <si>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</si>
  <si>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</si>
  <si>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</si>
  <si>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</si>
  <si>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</si>
  <si>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</si>
  <si>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</si>
  <si>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T1,T2,T3</t>
  </si>
  <si>
    <t>T3</t>
  </si>
  <si>
    <t>T1,T3</t>
  </si>
  <si>
    <t>D,PS</t>
  </si>
  <si>
    <t>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</si>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</sst>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49723.98208207961</v>
      </c>
      <c r="D10" s="17">
        <v>13.787409075352581</v>
      </c>
      <c r="E10" s="17">
        <v>1.798457303779053</v>
      </c>
      <c r="F10" s="17">
        <v>168.9714411805842</v>
      </c>
      <c r="G10" s="17">
        <v>474.93303323741145</v>
      </c>
      <c r="H10" s="17">
        <v>92.44493992048078</v>
      </c>
      <c r="I10" s="18">
        <v>22.62241823694796</v>
      </c>
      <c r="J10" s="19">
        <v>50586.62072169093</v>
      </c>
    </row>
    <row r="11" ht="18" customHeight="1" x14ac:dyDescent="0.2" s="1" customFormat="1">
      <c r="B11" s="20" t="s">
        <v>79</v>
      </c>
      <c r="C11" s="21">
        <v>49714.001308319785</v>
      </c>
      <c r="D11" s="21">
        <v>9.37507793447248</v>
      </c>
      <c r="E11" s="21">
        <v>1.798361543779053</v>
      </c>
      <c r="F11" s="21">
        <v>168.96595810482984</v>
      </c>
      <c r="G11" s="21">
        <v>474.7114572374114</v>
      </c>
      <c r="H11" s="21">
        <v>86.66712237246857</v>
      </c>
      <c r="I11" s="22">
        <v>22.514870645829962</v>
      </c>
      <c r="J11" s="23">
        <v>50453.06929958646</v>
      </c>
    </row>
    <row r="12" ht="18" customHeight="1" x14ac:dyDescent="0.2" s="1" customFormat="1">
      <c r="B12" s="24" t="s">
        <v>80</v>
      </c>
      <c r="C12" s="21">
        <v>11677.558860534487</v>
      </c>
      <c r="D12" s="21">
        <v>1.8302690501532997</v>
      </c>
      <c r="E12" s="21">
        <v>0.7230595971717273</v>
      </c>
      <c r="F12" s="21">
        <v>13.792347776359739</v>
      </c>
      <c r="G12" s="21">
        <v>4.95049875629571</v>
      </c>
      <c r="H12" s="21">
        <v>11.14238082888315</v>
      </c>
      <c r="I12" s="22">
        <v>9.01150577620937</v>
      </c>
      <c r="J12" s="23">
        <v>11920.417187189287</v>
      </c>
    </row>
    <row r="13" ht="18" customHeight="1" x14ac:dyDescent="0.2" s="1" customFormat="1">
      <c r="B13" s="25" t="s">
        <v>81</v>
      </c>
      <c r="C13" s="26">
        <v>8759.989228989016</v>
      </c>
      <c r="D13" s="26">
        <v>1.32751682111975</v>
      </c>
      <c r="E13" s="26">
        <v>0.7126980925584774</v>
      </c>
      <c r="F13" s="27">
        <v>11.5678399439664</v>
      </c>
      <c r="G13" s="27">
        <v>4.42771637046959</v>
      </c>
      <c r="H13" s="27">
        <v>2.75288581710916</v>
      </c>
      <c r="I13" s="28">
        <v>6.65770688304943</v>
      </c>
      <c r="J13" s="29">
        <v>8986.024694508365</v>
      </c>
    </row>
    <row r="14" ht="18" customHeight="1" x14ac:dyDescent="0.2" s="1" customFormat="1">
      <c r="B14" s="25" t="s">
        <v>82</v>
      </c>
      <c r="C14" s="26">
        <v>2561.874391545471</v>
      </c>
      <c r="D14" s="26">
        <v>0.49824282903355</v>
      </c>
      <c r="E14" s="26">
        <v>0.00991056461325</v>
      </c>
      <c r="F14" s="27">
        <v>1.7855919610617</v>
      </c>
      <c r="G14" s="27">
        <v>0.47768838582612</v>
      </c>
      <c r="H14" s="27">
        <v>8.38047621177399</v>
      </c>
      <c r="I14" s="28">
        <v>2.02583810036003</v>
      </c>
      <c r="J14" s="29">
        <v>2578.4514903809218</v>
      </c>
    </row>
    <row r="15" ht="18" customHeight="1" x14ac:dyDescent="0.2" s="1" customFormat="1">
      <c r="B15" s="30" t="s">
        <v>83</v>
      </c>
      <c r="C15" s="31">
        <v>355.69524</v>
      </c>
      <c r="D15" s="31">
        <v>0.0045094</v>
      </c>
      <c r="E15" s="31">
        <v>0.00045094</v>
      </c>
      <c r="F15" s="32">
        <v>0.43891587133164</v>
      </c>
      <c r="G15" s="32">
        <v>0.045094</v>
      </c>
      <c r="H15" s="32">
        <v>0.0090188</v>
      </c>
      <c r="I15" s="33">
        <v>0.32796079279991</v>
      </c>
      <c r="J15" s="34">
        <v>355.9410023</v>
      </c>
    </row>
    <row r="16" ht="18" customHeight="1" x14ac:dyDescent="0.2" s="1" customFormat="1">
      <c r="B16" s="35" t="s">
        <v>84</v>
      </c>
      <c r="C16" s="21">
        <v>10388.432454490494</v>
      </c>
      <c r="D16" s="21">
        <v>0.8548497744635299</v>
      </c>
      <c r="E16" s="21">
        <v>0.39939618143877</v>
      </c>
      <c r="F16" s="21">
        <v>24.57651740740241</v>
      </c>
      <c r="G16" s="21">
        <v>13.27941689976885</v>
      </c>
      <c r="H16" s="21">
        <v>2.91619372460472</v>
      </c>
      <c r="I16" s="22">
        <v>6.51607726572012</v>
      </c>
      <c r="J16" s="23">
        <v>10518.208236256747</v>
      </c>
    </row>
    <row r="17" ht="18" customHeight="1" x14ac:dyDescent="0.2" s="1" customFormat="1">
      <c r="B17" s="25" t="s">
        <v>85</v>
      </c>
      <c r="C17" s="26">
        <v>2165.9116715772825</v>
      </c>
      <c r="D17" s="26">
        <v>0.019376002943919998</v>
      </c>
      <c r="E17" s="26">
        <v>0.0048890030636</v>
      </c>
      <c r="F17" s="27">
        <v>1.31952837565284</v>
      </c>
      <c r="G17" s="27">
        <v>0.28272628264933</v>
      </c>
      <c r="H17" s="27">
        <v>0.03601244523602</v>
      </c>
      <c r="I17" s="28">
        <v>0.63526730395686</v>
      </c>
      <c r="J17" s="29">
        <v>2167.749785471566</v>
      </c>
    </row>
    <row r="18" ht="18" customHeight="1" x14ac:dyDescent="0.2" s="1" customFormat="1">
      <c r="B18" s="25" t="s">
        <v>86</v>
      </c>
      <c r="C18" s="26">
        <v>74.8495075061967</v>
      </c>
      <c r="D18" s="26">
        <v>0.00108880457387</v>
      </c>
      <c r="E18" s="26">
        <v>0.00028072527049000003</v>
      </c>
      <c r="F18" s="27">
        <v>0.07368778884047</v>
      </c>
      <c r="G18" s="27">
        <v>0.01713960556546</v>
      </c>
      <c r="H18" s="27">
        <v>0.00168099834263</v>
      </c>
      <c r="I18" s="28">
        <v>0.02167636948199</v>
      </c>
      <c r="J18" s="29">
        <v>74.95438623094492</v>
      </c>
    </row>
    <row r="19" ht="18" customHeight="1" x14ac:dyDescent="0.2" s="1" customFormat="1">
      <c r="B19" s="25" t="s">
        <v>87</v>
      </c>
      <c r="C19" s="26">
        <v>801.3249880775941</v>
      </c>
      <c r="D19" s="26">
        <v>0.03553113099367</v>
      </c>
      <c r="E19" s="26">
        <v>0.009710578469430001</v>
      </c>
      <c r="F19" s="27">
        <v>0.91031582384042</v>
      </c>
      <c r="G19" s="27">
        <v>0.24029512379857</v>
      </c>
      <c r="H19" s="27">
        <v>0.05099960066157</v>
      </c>
      <c r="I19" s="28">
        <v>0.31675003960078</v>
      </c>
      <c r="J19" s="29">
        <v>804.8931630398157</v>
      </c>
    </row>
    <row r="20" ht="18" customHeight="1" x14ac:dyDescent="0.2" s="1" customFormat="1">
      <c r="B20" s="25" t="s">
        <v>88</v>
      </c>
      <c r="C20" s="26">
        <v>2382.488117271494</v>
      </c>
      <c r="D20" s="26">
        <v>0.46372076293579995</v>
      </c>
      <c r="E20" s="26">
        <v>0.21405312095773</v>
      </c>
      <c r="F20" s="27">
        <v>5.75403248911303</v>
      </c>
      <c r="G20" s="27">
        <v>1.72713616045646</v>
      </c>
      <c r="H20" s="27">
        <v>0.87405676306085</v>
      </c>
      <c r="I20" s="28">
        <v>3.0483372037451</v>
      </c>
      <c r="J20" s="29">
        <v>2452.1963756874948</v>
      </c>
    </row>
    <row r="21" ht="18" customHeight="1" x14ac:dyDescent="0.2" s="1" customFormat="1">
      <c r="B21" s="25" t="s">
        <v>89</v>
      </c>
      <c r="C21" s="26">
        <v>760.235115149392</v>
      </c>
      <c r="D21" s="26">
        <v>0.0137861692137</v>
      </c>
      <c r="E21" s="26">
        <v>0.00429100001779</v>
      </c>
      <c r="F21" s="27">
        <v>0.84112218805904</v>
      </c>
      <c r="G21" s="27">
        <v>0.17644033186321</v>
      </c>
      <c r="H21" s="27">
        <v>0.02287664497954</v>
      </c>
      <c r="I21" s="28">
        <v>0.39213452128983</v>
      </c>
      <c r="J21" s="29">
        <v>761.7582428920899</v>
      </c>
    </row>
    <row r="22" ht="18" customHeight="1" x14ac:dyDescent="0.2" s="1" customFormat="1">
      <c r="B22" s="25" t="s">
        <v>90</v>
      </c>
      <c r="C22" s="26">
        <v>1564.116830750592</v>
      </c>
      <c r="D22" s="26">
        <v>0.0282591476065</v>
      </c>
      <c r="E22" s="26">
        <v>0.01859813356953</v>
      </c>
      <c r="F22" s="27">
        <v>2.85022243852551</v>
      </c>
      <c r="G22" s="27">
        <v>0.32290042216482</v>
      </c>
      <c r="H22" s="27">
        <v>0.09632865233875</v>
      </c>
      <c r="I22" s="28">
        <v>0.61835787829787</v>
      </c>
      <c r="J22" s="29">
        <v>1569.8365922794994</v>
      </c>
    </row>
    <row r="23" ht="18" customHeight="1" x14ac:dyDescent="0.2" s="1" customFormat="1">
      <c r="B23" s="36" t="s">
        <v>91</v>
      </c>
      <c r="C23" s="26">
        <v>2639.5062241579435</v>
      </c>
      <c r="D23" s="26">
        <v>0.29308775619606997</v>
      </c>
      <c r="E23" s="26">
        <v>0.1475736200902</v>
      </c>
      <c r="F23" s="27">
        <v>12.8276083033711</v>
      </c>
      <c r="G23" s="27">
        <v>10.512778973271</v>
      </c>
      <c r="H23" s="27">
        <v>1.83423861998536</v>
      </c>
      <c r="I23" s="28">
        <v>1.48355394934769</v>
      </c>
      <c r="J23" s="29">
        <v>2686.8196906553367</v>
      </c>
    </row>
    <row r="24" ht="18" customHeight="1" x14ac:dyDescent="0.2" s="1" customFormat="1">
      <c r="B24" s="35" t="s">
        <v>92</v>
      </c>
      <c r="C24" s="21">
        <v>21594.601863171712</v>
      </c>
      <c r="D24" s="21">
        <v>2.7908705208091606</v>
      </c>
      <c r="E24" s="21">
        <v>0.4065606185579657</v>
      </c>
      <c r="F24" s="21">
        <v>111.05869707559566</v>
      </c>
      <c r="G24" s="21">
        <v>263.1436678600151</v>
      </c>
      <c r="H24" s="21">
        <v>48.13494837651259</v>
      </c>
      <c r="I24" s="22">
        <v>4.756532353217961</v>
      </c>
      <c r="J24" s="23">
        <v>21780.48480167223</v>
      </c>
    </row>
    <row r="25" ht="18" customHeight="1" x14ac:dyDescent="0.2" s="1" customFormat="1">
      <c r="B25" s="25" t="s">
        <v>93</v>
      </c>
      <c r="C25" s="37">
        <v>676.9219581071749</v>
      </c>
      <c r="D25" s="37">
        <v>0.017091514407820002</v>
      </c>
      <c r="E25" s="37">
        <v>0.03597936030296</v>
      </c>
      <c r="F25" s="27">
        <v>2.73022410170875</v>
      </c>
      <c r="G25" s="27">
        <v>2.38167480967262</v>
      </c>
      <c r="H25" s="27">
        <v>0.36879881552999</v>
      </c>
      <c r="I25" s="28">
        <v>0.21437458872978</v>
      </c>
      <c r="J25" s="29">
        <v>686.9350509908783</v>
      </c>
    </row>
    <row r="26" ht="18" customHeight="1" x14ac:dyDescent="0.2" s="1" customFormat="1">
      <c r="B26" s="25" t="s">
        <v>94</v>
      </c>
      <c r="C26" s="37">
        <v>19782.78340672066</v>
      </c>
      <c r="D26" s="37">
        <v>2.66852140090969</v>
      </c>
      <c r="E26" s="37">
        <v>0.32153838596344003</v>
      </c>
      <c r="F26" s="27">
        <v>96.1201595660587</v>
      </c>
      <c r="G26" s="27">
        <v>244.139678697018</v>
      </c>
      <c r="H26" s="27">
        <v>42.8119708453442</v>
      </c>
      <c r="I26" s="28">
        <v>0.08172836905596</v>
      </c>
      <c r="J26" s="29">
        <v>19942.70967822644</v>
      </c>
    </row>
    <row r="27" ht="18" customHeight="1" x14ac:dyDescent="0.2" s="1" customFormat="1">
      <c r="B27" s="25" t="s">
        <v>95</v>
      </c>
      <c r="C27" s="37">
        <v>67.18912506</v>
      </c>
      <c r="D27" s="37">
        <v>0.0039555</v>
      </c>
      <c r="E27" s="37">
        <v>0.0005274</v>
      </c>
      <c r="F27" s="27">
        <v>1.2307364</v>
      </c>
      <c r="G27" s="27">
        <v>0.3485102</v>
      </c>
      <c r="H27" s="27">
        <v>0.1034983</v>
      </c>
      <c r="I27" s="28">
        <v>0.00008589320783</v>
      </c>
      <c r="J27" s="29">
        <v>67.43964005999999</v>
      </c>
    </row>
    <row r="28" ht="18" customHeight="1" x14ac:dyDescent="0.2" s="1" customFormat="1">
      <c r="B28" s="25" t="s">
        <v>96</v>
      </c>
      <c r="C28" s="37">
        <v>562.6511847696601</v>
      </c>
      <c r="D28" s="37">
        <v>0.09009188323829001</v>
      </c>
      <c r="E28" s="37">
        <v>0.02867287095063</v>
      </c>
      <c r="F28" s="27">
        <v>7.82881718875109</v>
      </c>
      <c r="G28" s="27">
        <v>14.979188924328</v>
      </c>
      <c r="H28" s="27">
        <v>4.5402025158319</v>
      </c>
      <c r="I28" s="28">
        <v>4.38854957714648</v>
      </c>
      <c r="J28" s="29">
        <v>572.7720683022491</v>
      </c>
    </row>
    <row r="29" ht="18" customHeight="1" x14ac:dyDescent="0.2" s="1" customFormat="1">
      <c r="B29" s="38" t="s">
        <v>97</v>
      </c>
      <c r="C29" s="39">
        <v>505.0561885142213</v>
      </c>
      <c r="D29" s="39">
        <v>0.01121022225336</v>
      </c>
      <c r="E29" s="39">
        <v>0.0198426013409357</v>
      </c>
      <c r="F29" s="40">
        <v>3.14875981907711</v>
      </c>
      <c r="G29" s="40">
        <v>1.29461522899647</v>
      </c>
      <c r="H29" s="40">
        <v>0.3104778998065</v>
      </c>
      <c r="I29" s="41">
        <v>0.07179392507791</v>
      </c>
      <c r="J29" s="42">
        <v>510.62836409266333</v>
      </c>
    </row>
    <row r="30" ht="18" customHeight="1" x14ac:dyDescent="0.2">
      <c r="B30" s="24" t="s">
        <v>98</v>
      </c>
      <c r="C30" s="43">
        <v>6053.408130123088</v>
      </c>
      <c r="D30" s="43">
        <v>3.8990885890464906</v>
      </c>
      <c r="E30" s="43">
        <v>0.26934514661059</v>
      </c>
      <c r="F30" s="43">
        <v>19.53839584547204</v>
      </c>
      <c r="G30" s="43">
        <v>193.3378737213317</v>
      </c>
      <c r="H30" s="43">
        <v>24.4735994424681</v>
      </c>
      <c r="I30" s="44">
        <v>2.23075525068251</v>
      </c>
      <c r="J30" s="45">
        <v>6233.9590744681955</v>
      </c>
    </row>
    <row r="31" ht="18" customHeight="1" x14ac:dyDescent="0.2">
      <c r="B31" s="25" t="s">
        <v>99</v>
      </c>
      <c r="C31" s="26">
        <v>1362.031781005672</v>
      </c>
      <c r="D31" s="26">
        <v>0.18463845569701</v>
      </c>
      <c r="E31" s="26">
        <v>0.02504428327581</v>
      </c>
      <c r="F31" s="27">
        <v>2.74438743515419</v>
      </c>
      <c r="G31" s="27">
        <v>26.0610827623316</v>
      </c>
      <c r="H31" s="27">
        <v>2.29335403851105</v>
      </c>
      <c r="I31" s="28">
        <v>0.30287337050653</v>
      </c>
      <c r="J31" s="29">
        <v>1373.8383928332778</v>
      </c>
    </row>
    <row r="32" ht="18" customHeight="1" x14ac:dyDescent="0.2">
      <c r="B32" s="25" t="s">
        <v>100</v>
      </c>
      <c r="C32" s="26">
        <v>3051.450422876189</v>
      </c>
      <c r="D32" s="26">
        <v>3.5040211502383904</v>
      </c>
      <c r="E32" s="26">
        <v>0.19175194664735</v>
      </c>
      <c r="F32" s="27">
        <v>6.27385978606755</v>
      </c>
      <c r="G32" s="27">
        <v>153.796188519715</v>
      </c>
      <c r="H32" s="27">
        <v>18.3113114749116</v>
      </c>
      <c r="I32" s="28">
        <v>1.32262793339681</v>
      </c>
      <c r="J32" s="29">
        <v>3200.3772809444117</v>
      </c>
    </row>
    <row r="33" ht="18" customHeight="1" x14ac:dyDescent="0.2">
      <c r="B33" s="25" t="s">
        <v>101</v>
      </c>
      <c r="C33" s="26">
        <v>1639.9259262412263</v>
      </c>
      <c r="D33" s="26">
        <v>0.21042898311109</v>
      </c>
      <c r="E33" s="26">
        <v>0.05254891668743</v>
      </c>
      <c r="F33" s="27">
        <v>10.5201486242503</v>
      </c>
      <c r="G33" s="27">
        <v>13.4806024392851</v>
      </c>
      <c r="H33" s="27">
        <v>3.86893392904545</v>
      </c>
      <c r="I33" s="28">
        <v>0.60525394677917</v>
      </c>
      <c r="J33" s="29">
        <v>1659.7434006905057</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9.98077375982642</v>
      </c>
      <c r="D37" s="21">
        <v>4.4123311408801</v>
      </c>
      <c r="E37" s="21">
        <v>0.00009576</v>
      </c>
      <c r="F37" s="21">
        <v>0.00548307575436</v>
      </c>
      <c r="G37" s="21">
        <v>0.221576</v>
      </c>
      <c r="H37" s="21">
        <v>5.7778175480122105</v>
      </c>
      <c r="I37" s="22">
        <v>0.10754759111800001</v>
      </c>
      <c r="J37" s="23">
        <v>133.5514221044692</v>
      </c>
    </row>
    <row r="38" ht="18" customHeight="1" x14ac:dyDescent="0.2">
      <c r="B38" s="24" t="s">
        <v>108</v>
      </c>
      <c r="C38" s="21">
        <v>7.30476</v>
      </c>
      <c r="D38" s="21">
        <v>0.098231001</v>
      </c>
      <c r="E38" s="21">
        <v>0.00009576</v>
      </c>
      <c r="F38" s="21">
        <v>0.00548307575436</v>
      </c>
      <c r="G38" s="21">
        <v>0.221576</v>
      </c>
      <c r="H38" s="21">
        <v>0.0093938773</v>
      </c>
      <c r="I38" s="22">
        <v>0.10754759111800001</v>
      </c>
      <c r="J38" s="23">
        <v>10.080604428000001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0.098073401</v>
      </c>
      <c r="E40" s="27">
        <v>0.00008</v>
      </c>
      <c r="F40" s="27">
        <v>0.0004712389</v>
      </c>
      <c r="G40" s="27">
        <v>0.22</v>
      </c>
      <c r="H40" s="27">
        <v>0.0090786773</v>
      </c>
      <c r="I40" s="28">
        <v>0.095628418</v>
      </c>
      <c r="J40" s="29">
        <v>2.7672552280000002</v>
      </c>
    </row>
    <row r="41" ht="18" customHeight="1" x14ac:dyDescent="0.2">
      <c r="B41" s="30" t="s">
        <v>113</v>
      </c>
      <c r="C41" s="26">
        <v>7.30476</v>
      </c>
      <c r="D41" s="26">
        <v>0.0001576</v>
      </c>
      <c r="E41" s="48">
        <v>0.00001576</v>
      </c>
      <c r="F41" s="27">
        <v>0.00501183685436</v>
      </c>
      <c r="G41" s="27">
        <v>0.001576</v>
      </c>
      <c r="H41" s="27">
        <v>0.0003152</v>
      </c>
      <c r="I41" s="28">
        <v>0.011919173118</v>
      </c>
      <c r="J41" s="29">
        <v>7.3133492</v>
      </c>
    </row>
    <row r="42" ht="18" customHeight="1" x14ac:dyDescent="0.2">
      <c r="B42" s="35" t="s">
        <v>114</v>
      </c>
      <c r="C42" s="21">
        <v>2.67601375982642</v>
      </c>
      <c r="D42" s="21">
        <v>4.314100139880099</v>
      </c>
      <c r="E42" s="21" t="s">
        <v>115</v>
      </c>
      <c r="F42" s="21" t="s">
        <v>104</v>
      </c>
      <c r="G42" s="21" t="s">
        <v>104</v>
      </c>
      <c r="H42" s="21">
        <v>5.7684236707122105</v>
      </c>
      <c r="I42" s="22" t="s">
        <v>116</v>
      </c>
      <c r="J42" s="23">
        <v>123.4708176764692</v>
      </c>
    </row>
    <row r="43" ht="18" customHeight="1" x14ac:dyDescent="0.2">
      <c r="B43" s="25" t="s">
        <v>117</v>
      </c>
      <c r="C43" s="26" t="s">
        <v>118</v>
      </c>
      <c r="D43" s="26">
        <v>0.048239354</v>
      </c>
      <c r="E43" s="26" t="s">
        <v>104</v>
      </c>
      <c r="F43" s="27"/>
      <c r="G43" s="27"/>
      <c r="H43" s="27">
        <v>5.09532053641633</v>
      </c>
      <c r="I43" s="28"/>
      <c r="J43" s="29">
        <v>1.350701912</v>
      </c>
    </row>
    <row r="44" ht="18" customHeight="1" x14ac:dyDescent="0.2">
      <c r="B44" s="25" t="s">
        <v>119</v>
      </c>
      <c r="C44" s="26">
        <v>2.67600245553001</v>
      </c>
      <c r="D44" s="26">
        <v>4.26536716493659</v>
      </c>
      <c r="E44" s="49"/>
      <c r="F44" s="49"/>
      <c r="G44" s="27"/>
      <c r="H44" s="27">
        <v>0.67298318315058</v>
      </c>
      <c r="I44" s="28" t="s">
        <v>110</v>
      </c>
      <c r="J44" s="29">
        <v>122.10628307375453</v>
      </c>
    </row>
    <row r="45" ht="18" customHeight="1" x14ac:dyDescent="0.2">
      <c r="B45" s="25" t="s">
        <v>120</v>
      </c>
      <c r="C45" s="26">
        <v>0.00001130429641</v>
      </c>
      <c r="D45" s="26">
        <v>0.00049362094351</v>
      </c>
      <c r="E45" s="26" t="s">
        <v>121</v>
      </c>
      <c r="F45" s="48"/>
      <c r="G45" s="48"/>
      <c r="H45" s="48">
        <v>0.0001199511453</v>
      </c>
      <c r="I45" s="50"/>
      <c r="J45" s="29">
        <v>0.01383269071469</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8314.76015055048</v>
      </c>
      <c r="D52" s="43">
        <v>0.0590642541048</v>
      </c>
      <c r="E52" s="43">
        <v>0.41688711706358</v>
      </c>
      <c r="F52" s="43">
        <v>145.68398314222506</v>
      </c>
      <c r="G52" s="43">
        <v>10.535189529283041</v>
      </c>
      <c r="H52" s="43">
        <v>2.66824505536835</v>
      </c>
      <c r="I52" s="44">
        <v>88.4746456701386</v>
      </c>
      <c r="J52" s="45">
        <v>8426.889035687263</v>
      </c>
      <c r="K52" s="68"/>
    </row>
    <row r="53" ht="18" customHeight="1" x14ac:dyDescent="0.2">
      <c r="B53" s="69" t="s">
        <v>129</v>
      </c>
      <c r="C53" s="26">
        <v>1798.13072249218</v>
      </c>
      <c r="D53" s="26">
        <v>0.01295999595376</v>
      </c>
      <c r="E53" s="26">
        <v>0.0848910376136</v>
      </c>
      <c r="F53" s="27">
        <v>8.22831222748307</v>
      </c>
      <c r="G53" s="27">
        <v>3.09585372540098</v>
      </c>
      <c r="H53" s="27">
        <v>0.38385120599216</v>
      </c>
      <c r="I53" s="28">
        <v>0.56902876655229</v>
      </c>
      <c r="J53" s="29">
        <v>1820.9897273464892</v>
      </c>
    </row>
    <row r="54" ht="18" customHeight="1" x14ac:dyDescent="0.2">
      <c r="B54" s="69" t="s">
        <v>130</v>
      </c>
      <c r="C54" s="26">
        <v>6516.6294280583015</v>
      </c>
      <c r="D54" s="26">
        <v>0.046104258151039995</v>
      </c>
      <c r="E54" s="26">
        <v>0.33199607944998</v>
      </c>
      <c r="F54" s="27">
        <v>137.455670914742</v>
      </c>
      <c r="G54" s="27">
        <v>7.43933580388206</v>
      </c>
      <c r="H54" s="27">
        <v>2.28439384937619</v>
      </c>
      <c r="I54" s="28">
        <v>87.9056169035863</v>
      </c>
      <c r="J54" s="29">
        <v>6605.899308340776</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38354.49743229324</v>
      </c>
      <c r="D56" s="72"/>
      <c r="E56" s="72"/>
      <c r="F56" s="72"/>
      <c r="G56" s="72"/>
      <c r="H56" s="72"/>
      <c r="I56" s="73"/>
      <c r="J56" s="34">
        <v>38354.49743229324</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1019756.2623608265</v>
      </c>
      <c r="D10" s="119" t="s">
        <v>158</v>
      </c>
      <c r="E10" s="49"/>
      <c r="F10" s="49"/>
      <c r="G10" s="49"/>
      <c r="H10" s="119">
        <v>49714.001308319785</v>
      </c>
      <c r="I10" s="119">
        <v>9.37507793447248</v>
      </c>
      <c r="J10" s="120">
        <v>1.798361543779053</v>
      </c>
      <c r="K10" s="121" t="s">
        <v>103</v>
      </c>
    </row>
    <row r="11" ht="18" customHeight="1" x14ac:dyDescent="0.2">
      <c r="B11" s="122" t="s">
        <v>159</v>
      </c>
      <c r="C11" s="123">
        <v>531822.9503597073</v>
      </c>
      <c r="D11" s="124" t="s">
        <v>158</v>
      </c>
      <c r="E11" s="119">
        <v>72.1240028611769</v>
      </c>
      <c r="F11" s="119">
        <v>6.85732118578704</v>
      </c>
      <c r="G11" s="119">
        <v>1.089874176658537</v>
      </c>
      <c r="H11" s="119">
        <v>38357.199993383074</v>
      </c>
      <c r="I11" s="119">
        <v>3.6468807845893902</v>
      </c>
      <c r="J11" s="119">
        <v>0.5796201001514</v>
      </c>
      <c r="K11" s="121" t="s">
        <v>103</v>
      </c>
    </row>
    <row r="12" ht="18" customHeight="1" x14ac:dyDescent="0.2">
      <c r="B12" s="122" t="s">
        <v>160</v>
      </c>
      <c r="C12" s="123">
        <v>48396.98895679999</v>
      </c>
      <c r="D12" s="124" t="s">
        <v>158</v>
      </c>
      <c r="E12" s="119">
        <v>135.63800600372497</v>
      </c>
      <c r="F12" s="119">
        <v>1.1921281654484734</v>
      </c>
      <c r="G12" s="119">
        <v>5.7246760932855985</v>
      </c>
      <c r="H12" s="119">
        <v>6564.471078684648</v>
      </c>
      <c r="I12" s="119">
        <v>0.0576954136583</v>
      </c>
      <c r="J12" s="119">
        <v>0.277057085668</v>
      </c>
      <c r="K12" s="121" t="s">
        <v>104</v>
      </c>
    </row>
    <row r="13" ht="18" customHeight="1" x14ac:dyDescent="0.2">
      <c r="B13" s="122" t="s">
        <v>161</v>
      </c>
      <c r="C13" s="123">
        <v>34634.68900997229</v>
      </c>
      <c r="D13" s="124" t="s">
        <v>158</v>
      </c>
      <c r="E13" s="119">
        <v>58.061408093578734</v>
      </c>
      <c r="F13" s="119">
        <v>4.963526486416907</v>
      </c>
      <c r="G13" s="119">
        <v>0.14280329153378332</v>
      </c>
      <c r="H13" s="119">
        <v>2010.9388128021874</v>
      </c>
      <c r="I13" s="119">
        <v>0.17191019624981</v>
      </c>
      <c r="J13" s="119">
        <v>0.004945947591872994</v>
      </c>
      <c r="K13" s="121" t="s">
        <v>104</v>
      </c>
    </row>
    <row r="14" ht="18" customHeight="1" x14ac:dyDescent="0.2">
      <c r="B14" s="122" t="s">
        <v>162</v>
      </c>
      <c r="C14" s="123">
        <v>16909.089203818996</v>
      </c>
      <c r="D14" s="124" t="s">
        <v>158</v>
      </c>
      <c r="E14" s="119">
        <v>70.18514115815502</v>
      </c>
      <c r="F14" s="119">
        <v>6.494137269264563</v>
      </c>
      <c r="G14" s="119">
        <v>2.8718404762867094</v>
      </c>
      <c r="H14" s="119">
        <v>1186.7668126258714</v>
      </c>
      <c r="I14" s="119">
        <v>0.10980994638784</v>
      </c>
      <c r="J14" s="119">
        <v>0.04856020679267</v>
      </c>
      <c r="K14" s="121" t="s">
        <v>104</v>
      </c>
    </row>
    <row r="15" ht="18" customHeight="1" x14ac:dyDescent="0.2">
      <c r="B15" s="122" t="s">
        <v>163</v>
      </c>
      <c r="C15" s="123">
        <v>15158.028620000001</v>
      </c>
      <c r="D15" s="124" t="s">
        <v>158</v>
      </c>
      <c r="E15" s="125">
        <v>105.2</v>
      </c>
      <c r="F15" s="119">
        <v>10.999999999999341</v>
      </c>
      <c r="G15" s="119">
        <v>5</v>
      </c>
      <c r="H15" s="119">
        <v>1594.624610824</v>
      </c>
      <c r="I15" s="119">
        <v>0.16673831481999002</v>
      </c>
      <c r="J15" s="119">
        <v>0.0757901431</v>
      </c>
      <c r="K15" s="121" t="s">
        <v>103</v>
      </c>
    </row>
    <row r="16" ht="18" customHeight="1" x14ac:dyDescent="0.2">
      <c r="B16" s="122" t="s">
        <v>164</v>
      </c>
      <c r="C16" s="126">
        <v>372834.51621052786</v>
      </c>
      <c r="D16" s="127" t="s">
        <v>158</v>
      </c>
      <c r="E16" s="128">
        <v>102.87271098750864</v>
      </c>
      <c r="F16" s="128">
        <v>14.00633002503027</v>
      </c>
      <c r="G16" s="128">
        <v>2.1789507815214733</v>
      </c>
      <c r="H16" s="128">
        <v>38354.49743229324</v>
      </c>
      <c r="I16" s="128">
        <v>5.222043278767151</v>
      </c>
      <c r="J16" s="128">
        <v>0.81238806047511</v>
      </c>
      <c r="K16" s="129" t="s">
        <v>104</v>
      </c>
    </row>
    <row r="17" ht="18" customHeight="1" x14ac:dyDescent="0.2">
      <c r="B17" s="130" t="s">
        <v>80</v>
      </c>
      <c r="C17" s="131">
        <v>237613.88773604433</v>
      </c>
      <c r="D17" s="131" t="s">
        <v>158</v>
      </c>
      <c r="E17" s="132"/>
      <c r="F17" s="132"/>
      <c r="G17" s="132"/>
      <c r="H17" s="131">
        <v>11677.558860534487</v>
      </c>
      <c r="I17" s="131">
        <v>1.8302690501532997</v>
      </c>
      <c r="J17" s="131">
        <v>0.7230595971717273</v>
      </c>
      <c r="K17" s="133" t="s">
        <v>104</v>
      </c>
    </row>
    <row r="18" ht="18" customHeight="1" x14ac:dyDescent="0.2">
      <c r="B18" s="122" t="s">
        <v>159</v>
      </c>
      <c r="C18" s="123">
        <v>56564.1446503027</v>
      </c>
      <c r="D18" s="124" t="s">
        <v>158</v>
      </c>
      <c r="E18" s="119">
        <v>70.26438488077662</v>
      </c>
      <c r="F18" s="119">
        <v>9.056280227164871</v>
      </c>
      <c r="G18" s="119">
        <v>0.3761657333127574</v>
      </c>
      <c r="H18" s="123">
        <v>3974.44483016079</v>
      </c>
      <c r="I18" s="123">
        <v>0.51226074476303</v>
      </c>
      <c r="J18" s="123">
        <v>0.021277492951589996</v>
      </c>
      <c r="K18" s="134" t="s">
        <v>104</v>
      </c>
      <c r="L18" s="135"/>
    </row>
    <row r="19" ht="18" customHeight="1" x14ac:dyDescent="0.2">
      <c r="B19" s="122" t="s">
        <v>160</v>
      </c>
      <c r="C19" s="123">
        <v>29817.422963999998</v>
      </c>
      <c r="D19" s="124" t="s">
        <v>158</v>
      </c>
      <c r="E19" s="119">
        <v>140.8705420635294</v>
      </c>
      <c r="F19" s="119">
        <v>1.0679835471511876</v>
      </c>
      <c r="G19" s="119">
        <v>8.598358062061264</v>
      </c>
      <c r="H19" s="123">
        <v>4200.396535876209</v>
      </c>
      <c r="I19" s="123">
        <v>0.031844517143999995</v>
      </c>
      <c r="J19" s="123">
        <v>0.25638087913240004</v>
      </c>
      <c r="K19" s="134" t="s">
        <v>104</v>
      </c>
      <c r="L19" s="135"/>
    </row>
    <row r="20" ht="18" customHeight="1" x14ac:dyDescent="0.2">
      <c r="B20" s="122" t="s">
        <v>161</v>
      </c>
      <c r="C20" s="123">
        <v>13471.753100629045</v>
      </c>
      <c r="D20" s="124" t="s">
        <v>158</v>
      </c>
      <c r="E20" s="119">
        <v>59.728786592151046</v>
      </c>
      <c r="F20" s="119">
        <v>1.1215571861916391</v>
      </c>
      <c r="G20" s="119">
        <v>0.13038929654710438</v>
      </c>
      <c r="H20" s="123">
        <v>804.6514659696213</v>
      </c>
      <c r="I20" s="123">
        <v>0.01510934150061</v>
      </c>
      <c r="J20" s="123">
        <v>0.0017565724100472933</v>
      </c>
      <c r="K20" s="134" t="s">
        <v>104</v>
      </c>
      <c r="L20" s="135"/>
    </row>
    <row r="21" ht="18" customHeight="1" x14ac:dyDescent="0.2">
      <c r="B21" s="122" t="s">
        <v>162</v>
      </c>
      <c r="C21" s="123">
        <v>14517.626157654999</v>
      </c>
      <c r="D21" s="124" t="s">
        <v>158</v>
      </c>
      <c r="E21" s="119">
        <v>76.00701421299738</v>
      </c>
      <c r="F21" s="119">
        <v>6.137977342891131</v>
      </c>
      <c r="G21" s="119">
        <v>3.1465169928303616</v>
      </c>
      <c r="H21" s="123">
        <v>1103.4414177038661</v>
      </c>
      <c r="I21" s="123">
        <v>0.08910886042825</v>
      </c>
      <c r="J21" s="123">
        <v>0.04567995740062</v>
      </c>
      <c r="K21" s="134" t="s">
        <v>104</v>
      </c>
      <c r="L21" s="135"/>
    </row>
    <row r="22" ht="18" customHeight="1" x14ac:dyDescent="0.2">
      <c r="B22" s="122" t="s">
        <v>163</v>
      </c>
      <c r="C22" s="123">
        <v>15158.028620000001</v>
      </c>
      <c r="D22" s="124" t="s">
        <v>158</v>
      </c>
      <c r="E22" s="119">
        <v>105.2</v>
      </c>
      <c r="F22" s="119">
        <v>10.999999999999341</v>
      </c>
      <c r="G22" s="119">
        <v>5</v>
      </c>
      <c r="H22" s="123">
        <v>1594.624610824</v>
      </c>
      <c r="I22" s="123">
        <v>0.16673831481999002</v>
      </c>
      <c r="J22" s="123">
        <v>0.0757901431</v>
      </c>
      <c r="K22" s="134" t="s">
        <v>104</v>
      </c>
      <c r="L22" s="135"/>
    </row>
    <row r="23" ht="18" customHeight="1" x14ac:dyDescent="0.2">
      <c r="B23" s="122" t="s">
        <v>164</v>
      </c>
      <c r="C23" s="123">
        <v>108084.9122434576</v>
      </c>
      <c r="D23" s="124" t="s">
        <v>158</v>
      </c>
      <c r="E23" s="119">
        <v>101.20999948709286</v>
      </c>
      <c r="F23" s="119">
        <v>9.392682571742297</v>
      </c>
      <c r="G23" s="119">
        <v>2.9807541634616195</v>
      </c>
      <c r="H23" s="123">
        <v>10939.27391272282</v>
      </c>
      <c r="I23" s="123">
        <v>1.0152072714974198</v>
      </c>
      <c r="J23" s="123">
        <v>0.32217455217707003</v>
      </c>
      <c r="K23" s="134" t="s">
        <v>104</v>
      </c>
      <c r="L23" s="135"/>
    </row>
    <row r="24" ht="18" customHeight="1" x14ac:dyDescent="0.2">
      <c r="B24" s="136" t="s">
        <v>165</v>
      </c>
      <c r="C24" s="123">
        <v>195446.96376411256</v>
      </c>
      <c r="D24" s="124" t="s">
        <v>158</v>
      </c>
      <c r="E24" s="49"/>
      <c r="F24" s="49"/>
      <c r="G24" s="49"/>
      <c r="H24" s="123">
        <v>8759.989228989016</v>
      </c>
      <c r="I24" s="123">
        <v>1.32751682111975</v>
      </c>
      <c r="J24" s="123">
        <v>0.7126980925584774</v>
      </c>
      <c r="K24" s="134" t="s">
        <v>104</v>
      </c>
      <c r="L24" s="135"/>
    </row>
    <row r="25" ht="18" customHeight="1" x14ac:dyDescent="0.2">
      <c r="B25" s="137" t="s">
        <v>159</v>
      </c>
      <c r="C25" s="123">
        <v>20847.261129000002</v>
      </c>
      <c r="D25" s="138" t="s">
        <v>158</v>
      </c>
      <c r="E25" s="119">
        <v>74.82750246577676</v>
      </c>
      <c r="F25" s="119">
        <v>0.8440506631167262</v>
      </c>
      <c r="G25" s="119">
        <v>0.5741948263289295</v>
      </c>
      <c r="H25" s="123">
        <v>1559.94848353494</v>
      </c>
      <c r="I25" s="123">
        <v>0.0175961445801</v>
      </c>
      <c r="J25" s="123">
        <v>0.011970389483399999</v>
      </c>
      <c r="K25" s="134" t="s">
        <v>104</v>
      </c>
      <c r="L25" s="135"/>
    </row>
    <row r="26" ht="18" customHeight="1" x14ac:dyDescent="0.2">
      <c r="B26" s="137" t="s">
        <v>160</v>
      </c>
      <c r="C26" s="123">
        <v>25308.022964</v>
      </c>
      <c r="D26" s="138" t="s">
        <v>158</v>
      </c>
      <c r="E26" s="119">
        <v>151.91630343252004</v>
      </c>
      <c r="F26" s="119">
        <v>1.0800968998204044</v>
      </c>
      <c r="G26" s="119">
        <v>10.112601031556423</v>
      </c>
      <c r="H26" s="123">
        <v>3844.7012958762093</v>
      </c>
      <c r="I26" s="123">
        <v>0.027335117144</v>
      </c>
      <c r="J26" s="123">
        <v>0.25592993913240003</v>
      </c>
      <c r="K26" s="134" t="s">
        <v>104</v>
      </c>
      <c r="L26" s="135"/>
    </row>
    <row r="27" ht="18" customHeight="1" x14ac:dyDescent="0.2">
      <c r="B27" s="137" t="s">
        <v>161</v>
      </c>
      <c r="C27" s="123">
        <v>11531.112649999965</v>
      </c>
      <c r="D27" s="138" t="s">
        <v>158</v>
      </c>
      <c r="E27" s="119">
        <v>57.0000000000002</v>
      </c>
      <c r="F27" s="119">
        <v>0.9999999999991359</v>
      </c>
      <c r="G27" s="119">
        <v>0.09999999999889835</v>
      </c>
      <c r="H27" s="123">
        <v>657.2734210500003</v>
      </c>
      <c r="I27" s="123">
        <v>0.01153111264999</v>
      </c>
      <c r="J27" s="123">
        <v>0.0011531112649872932</v>
      </c>
      <c r="K27" s="134" t="s">
        <v>104</v>
      </c>
      <c r="L27" s="135"/>
    </row>
    <row r="28" ht="18" customHeight="1" x14ac:dyDescent="0.2">
      <c r="B28" s="122" t="s">
        <v>162</v>
      </c>
      <c r="C28" s="123">
        <v>14517.626157654999</v>
      </c>
      <c r="D28" s="138" t="s">
        <v>158</v>
      </c>
      <c r="E28" s="119">
        <v>76.00701421299738</v>
      </c>
      <c r="F28" s="119">
        <v>6.137977342891131</v>
      </c>
      <c r="G28" s="119">
        <v>3.1465169928303616</v>
      </c>
      <c r="H28" s="123">
        <v>1103.4414177038661</v>
      </c>
      <c r="I28" s="123">
        <v>0.08910886042825</v>
      </c>
      <c r="J28" s="123">
        <v>0.04567995740062</v>
      </c>
      <c r="K28" s="134" t="s">
        <v>104</v>
      </c>
      <c r="L28" s="135"/>
    </row>
    <row r="29" ht="18" customHeight="1" x14ac:dyDescent="0.2">
      <c r="B29" s="122" t="s">
        <v>163</v>
      </c>
      <c r="C29" s="123">
        <v>15158.028620000001</v>
      </c>
      <c r="D29" s="138" t="s">
        <v>158</v>
      </c>
      <c r="E29" s="119">
        <v>105.2</v>
      </c>
      <c r="F29" s="119">
        <v>10.999999999999341</v>
      </c>
      <c r="G29" s="119">
        <v>5</v>
      </c>
      <c r="H29" s="123">
        <v>1594.624610824</v>
      </c>
      <c r="I29" s="123">
        <v>0.16673831481999002</v>
      </c>
      <c r="J29" s="123">
        <v>0.0757901431</v>
      </c>
      <c r="K29" s="134" t="s">
        <v>104</v>
      </c>
      <c r="L29" s="135"/>
    </row>
    <row r="30" ht="18" customHeight="1" x14ac:dyDescent="0.2">
      <c r="B30" s="122" t="s">
        <v>164</v>
      </c>
      <c r="C30" s="123">
        <v>108084.9122434576</v>
      </c>
      <c r="D30" s="138" t="s">
        <v>158</v>
      </c>
      <c r="E30" s="119">
        <v>101.20999948709286</v>
      </c>
      <c r="F30" s="119">
        <v>9.392682571742297</v>
      </c>
      <c r="G30" s="119">
        <v>2.9807541634616195</v>
      </c>
      <c r="H30" s="123">
        <v>10939.27391272282</v>
      </c>
      <c r="I30" s="123">
        <v>1.0152072714974198</v>
      </c>
      <c r="J30" s="123">
        <v>0.32217455217707003</v>
      </c>
      <c r="K30" s="134" t="s">
        <v>104</v>
      </c>
      <c r="L30" s="135"/>
    </row>
    <row r="31" ht="18" customHeight="1" x14ac:dyDescent="0.2">
      <c r="B31" s="139" t="s">
        <v>166</v>
      </c>
      <c r="C31" s="123">
        <v>841.720647972934</v>
      </c>
      <c r="D31" s="124" t="s">
        <v>158</v>
      </c>
      <c r="E31" s="140"/>
      <c r="F31" s="140"/>
      <c r="G31" s="140"/>
      <c r="H31" s="123">
        <v>63.624423313657225</v>
      </c>
      <c r="I31" s="123">
        <v>0.0006877337369699999</v>
      </c>
      <c r="J31" s="123">
        <v>0.0004988560997972935</v>
      </c>
      <c r="K31" s="134" t="s">
        <v>104</v>
      </c>
      <c r="L31" s="135"/>
    </row>
    <row r="32" ht="18" customHeight="1" x14ac:dyDescent="0.2">
      <c r="B32" s="137" t="s">
        <v>159</v>
      </c>
      <c r="C32" s="27">
        <v>829.36807</v>
      </c>
      <c r="D32" s="124" t="s">
        <v>158</v>
      </c>
      <c r="E32" s="119">
        <v>75.86538310933528</v>
      </c>
      <c r="F32" s="119">
        <v>0.8143322409313395</v>
      </c>
      <c r="G32" s="119">
        <v>0.6000000000000001</v>
      </c>
      <c r="H32" s="27">
        <v>62.9203263692</v>
      </c>
      <c r="I32" s="27">
        <v>0.000675381159</v>
      </c>
      <c r="J32" s="27">
        <v>0.000497620842</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v>12.352577972934</v>
      </c>
      <c r="D34" s="124" t="s">
        <v>158</v>
      </c>
      <c r="E34" s="119">
        <v>56.99999999999935</v>
      </c>
      <c r="F34" s="119">
        <v>0.9999999997624788</v>
      </c>
      <c r="G34" s="119">
        <v>0.1</v>
      </c>
      <c r="H34" s="27">
        <v>0.70409694445723</v>
      </c>
      <c r="I34" s="27">
        <v>0.00001235257797</v>
      </c>
      <c r="J34" s="27">
        <v>0.0000012352577972934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133838.3222924927</v>
      </c>
      <c r="D38" s="124" t="s">
        <v>158</v>
      </c>
      <c r="E38" s="140"/>
      <c r="F38" s="140"/>
      <c r="G38" s="140"/>
      <c r="H38" s="123">
        <v>7043.946031772964</v>
      </c>
      <c r="I38" s="123">
        <v>0.82480631900455</v>
      </c>
      <c r="J38" s="123">
        <v>0.5432914363277401</v>
      </c>
      <c r="K38" s="134" t="s">
        <v>104</v>
      </c>
      <c r="L38" s="135"/>
    </row>
    <row r="39" ht="18" customHeight="1" x14ac:dyDescent="0.2">
      <c r="B39" s="137" t="s">
        <v>159</v>
      </c>
      <c r="C39" s="143">
        <v>13986.705889</v>
      </c>
      <c r="D39" s="124" t="s">
        <v>158</v>
      </c>
      <c r="E39" s="119">
        <v>75.02699607930106</v>
      </c>
      <c r="F39" s="119">
        <v>0.8402091746522174</v>
      </c>
      <c r="G39" s="119">
        <v>0.5801295622281887</v>
      </c>
      <c r="H39" s="143">
        <v>1049.38052789634</v>
      </c>
      <c r="I39" s="143">
        <v>0.0117517586111</v>
      </c>
      <c r="J39" s="143">
        <v>0.0081141015644</v>
      </c>
      <c r="K39" s="144" t="s">
        <v>104</v>
      </c>
      <c r="L39" s="135"/>
    </row>
    <row r="40" ht="18" customHeight="1" x14ac:dyDescent="0.2">
      <c r="B40" s="137" t="s">
        <v>160</v>
      </c>
      <c r="C40" s="143">
        <v>23830.436142</v>
      </c>
      <c r="D40" s="124" t="s">
        <v>158</v>
      </c>
      <c r="E40" s="119">
        <v>154.8533219607211</v>
      </c>
      <c r="F40" s="119">
        <v>1.0850632429856097</v>
      </c>
      <c r="G40" s="119">
        <v>10.652318894189378</v>
      </c>
      <c r="H40" s="143">
        <v>3690.22220036153</v>
      </c>
      <c r="I40" s="143">
        <v>0.025857530322</v>
      </c>
      <c r="J40" s="143">
        <v>0.2538494051722</v>
      </c>
      <c r="K40" s="144" t="s">
        <v>104</v>
      </c>
      <c r="L40" s="135"/>
    </row>
    <row r="41" ht="18" customHeight="1" x14ac:dyDescent="0.2">
      <c r="B41" s="137" t="s">
        <v>161</v>
      </c>
      <c r="C41" s="143">
        <v>10310.3228568767</v>
      </c>
      <c r="D41" s="124" t="s">
        <v>158</v>
      </c>
      <c r="E41" s="119">
        <v>57.000000000000206</v>
      </c>
      <c r="F41" s="119">
        <v>0.9999999999993501</v>
      </c>
      <c r="G41" s="119">
        <v>0.09999999999925606</v>
      </c>
      <c r="H41" s="143">
        <v>587.688402841974</v>
      </c>
      <c r="I41" s="143">
        <v>0.01031032285687</v>
      </c>
      <c r="J41" s="143">
        <v>0.00103103228568</v>
      </c>
      <c r="K41" s="144" t="s">
        <v>104</v>
      </c>
      <c r="L41" s="135"/>
    </row>
    <row r="42" ht="18" customHeight="1" x14ac:dyDescent="0.2">
      <c r="B42" s="122" t="s">
        <v>162</v>
      </c>
      <c r="C42" s="143">
        <v>11585.8192284</v>
      </c>
      <c r="D42" s="124" t="s">
        <v>158</v>
      </c>
      <c r="E42" s="119">
        <v>74.59725670244855</v>
      </c>
      <c r="F42" s="119">
        <v>6.22567609938025</v>
      </c>
      <c r="G42" s="119">
        <v>3.080742925464166</v>
      </c>
      <c r="H42" s="27">
        <v>864.270331089119</v>
      </c>
      <c r="I42" s="143">
        <v>0.07212955786199</v>
      </c>
      <c r="J42" s="143">
        <v>0.0356929306236</v>
      </c>
      <c r="K42" s="144" t="s">
        <v>104</v>
      </c>
      <c r="L42" s="135"/>
    </row>
    <row r="43" ht="18" customHeight="1" x14ac:dyDescent="0.2">
      <c r="B43" s="122" t="s">
        <v>163</v>
      </c>
      <c r="C43" s="143">
        <v>8102.51492</v>
      </c>
      <c r="D43" s="124" t="s">
        <v>158</v>
      </c>
      <c r="E43" s="119">
        <v>105.20000000000002</v>
      </c>
      <c r="F43" s="119">
        <v>10.999999999998767</v>
      </c>
      <c r="G43" s="119">
        <v>5</v>
      </c>
      <c r="H43" s="27">
        <v>852.384569584</v>
      </c>
      <c r="I43" s="143">
        <v>0.08912766411999</v>
      </c>
      <c r="J43" s="143">
        <v>0.0405125746</v>
      </c>
      <c r="K43" s="144" t="s">
        <v>104</v>
      </c>
      <c r="L43" s="135"/>
    </row>
    <row r="44" ht="18" customHeight="1" x14ac:dyDescent="0.2">
      <c r="B44" s="122" t="s">
        <v>164</v>
      </c>
      <c r="C44" s="143">
        <v>66022.523256216</v>
      </c>
      <c r="D44" s="124" t="s">
        <v>158</v>
      </c>
      <c r="E44" s="119">
        <v>101.50849543774736</v>
      </c>
      <c r="F44" s="119">
        <v>9.324537368005528</v>
      </c>
      <c r="G44" s="119">
        <v>3.0912388987290766</v>
      </c>
      <c r="H44" s="27">
        <v>6701.84700074217</v>
      </c>
      <c r="I44" s="143">
        <v>0.6156294852326</v>
      </c>
      <c r="J44" s="143">
        <v>0.20409139208186</v>
      </c>
      <c r="K44" s="144" t="s">
        <v>104</v>
      </c>
      <c r="L44" s="135"/>
    </row>
    <row r="45" ht="18" customHeight="1" x14ac:dyDescent="0.2">
      <c r="B45" s="142" t="s">
        <v>168</v>
      </c>
      <c r="C45" s="123">
        <v>60766.92082364693</v>
      </c>
      <c r="D45" s="124" t="s">
        <v>158</v>
      </c>
      <c r="E45" s="49"/>
      <c r="F45" s="49"/>
      <c r="G45" s="49"/>
      <c r="H45" s="123">
        <v>1652.418773902395</v>
      </c>
      <c r="I45" s="123">
        <v>0.50202276837823</v>
      </c>
      <c r="J45" s="123">
        <v>0.16890780013094</v>
      </c>
      <c r="K45" s="134" t="s">
        <v>104</v>
      </c>
      <c r="L45" s="135"/>
    </row>
    <row r="46" ht="18" customHeight="1" x14ac:dyDescent="0.2">
      <c r="B46" s="137" t="s">
        <v>159</v>
      </c>
      <c r="C46" s="27">
        <v>6031.18717</v>
      </c>
      <c r="D46" s="138" t="s">
        <v>158</v>
      </c>
      <c r="E46" s="119">
        <v>74.22214178595952</v>
      </c>
      <c r="F46" s="119">
        <v>0.857045995141948</v>
      </c>
      <c r="G46" s="119">
        <v>0.5568832440993536</v>
      </c>
      <c r="H46" s="27">
        <v>447.6476292694</v>
      </c>
      <c r="I46" s="27">
        <v>0.00516900481</v>
      </c>
      <c r="J46" s="27">
        <v>0.003358667077</v>
      </c>
      <c r="K46" s="145" t="s">
        <v>104</v>
      </c>
      <c r="L46" s="135"/>
    </row>
    <row r="47" ht="18" customHeight="1" x14ac:dyDescent="0.2">
      <c r="B47" s="137" t="s">
        <v>160</v>
      </c>
      <c r="C47" s="27">
        <v>1477.586822</v>
      </c>
      <c r="D47" s="138" t="s">
        <v>158</v>
      </c>
      <c r="E47" s="119">
        <v>104.54823582250314</v>
      </c>
      <c r="F47" s="119">
        <v>1.0000000000000002</v>
      </c>
      <c r="G47" s="119">
        <v>1.4080620706835187</v>
      </c>
      <c r="H47" s="27">
        <v>154.479095514679</v>
      </c>
      <c r="I47" s="27">
        <v>0.001477586822</v>
      </c>
      <c r="J47" s="27">
        <v>0.0020805339602</v>
      </c>
      <c r="K47" s="145" t="s">
        <v>104</v>
      </c>
    </row>
    <row r="48" ht="18" customHeight="1" x14ac:dyDescent="0.2">
      <c r="B48" s="137" t="s">
        <v>161</v>
      </c>
      <c r="C48" s="27">
        <v>1208.43721515033</v>
      </c>
      <c r="D48" s="138" t="s">
        <v>158</v>
      </c>
      <c r="E48" s="119">
        <v>57.00000000000015</v>
      </c>
      <c r="F48" s="119">
        <v>0.9999999999997268</v>
      </c>
      <c r="G48" s="119">
        <v>0.0999999999958351</v>
      </c>
      <c r="H48" s="27">
        <v>68.880921263569</v>
      </c>
      <c r="I48" s="27">
        <v>0.00120843721515</v>
      </c>
      <c r="J48" s="27">
        <v>0.00012084372151</v>
      </c>
      <c r="K48" s="145" t="s">
        <v>104</v>
      </c>
    </row>
    <row r="49" ht="18" customHeight="1" x14ac:dyDescent="0.2">
      <c r="B49" s="122" t="s">
        <v>162</v>
      </c>
      <c r="C49" s="27">
        <v>2931.806929255</v>
      </c>
      <c r="D49" s="138" t="s">
        <v>158</v>
      </c>
      <c r="E49" s="119">
        <v>81.57804807273672</v>
      </c>
      <c r="F49" s="119">
        <v>5.791412250524491</v>
      </c>
      <c r="G49" s="119">
        <v>3.4064408121027943</v>
      </c>
      <c r="H49" s="27">
        <v>239.171086614747</v>
      </c>
      <c r="I49" s="27">
        <v>0.01697930256626</v>
      </c>
      <c r="J49" s="27">
        <v>0.00998702677702</v>
      </c>
      <c r="K49" s="145" t="s">
        <v>104</v>
      </c>
    </row>
    <row r="50" ht="18" customHeight="1" x14ac:dyDescent="0.2">
      <c r="B50" s="122" t="s">
        <v>163</v>
      </c>
      <c r="C50" s="27">
        <v>7055.5137</v>
      </c>
      <c r="D50" s="138" t="s">
        <v>158</v>
      </c>
      <c r="E50" s="119">
        <v>105.19999999999999</v>
      </c>
      <c r="F50" s="119">
        <v>11.000000000000002</v>
      </c>
      <c r="G50" s="119">
        <v>5</v>
      </c>
      <c r="H50" s="27">
        <v>742.24004124</v>
      </c>
      <c r="I50" s="27">
        <v>0.0776106507</v>
      </c>
      <c r="J50" s="27">
        <v>0.0352775685</v>
      </c>
      <c r="K50" s="145" t="s">
        <v>104</v>
      </c>
    </row>
    <row r="51" ht="18" customHeight="1" x14ac:dyDescent="0.2">
      <c r="B51" s="122" t="s">
        <v>164</v>
      </c>
      <c r="C51" s="27">
        <v>42062.3889872416</v>
      </c>
      <c r="D51" s="138" t="s">
        <v>158</v>
      </c>
      <c r="E51" s="119">
        <v>100.74147032556688</v>
      </c>
      <c r="F51" s="119">
        <v>9.499645547617856</v>
      </c>
      <c r="G51" s="119">
        <v>2.807333652185735</v>
      </c>
      <c r="H51" s="27">
        <v>4237.42691198065</v>
      </c>
      <c r="I51" s="27">
        <v>0.39957778626482</v>
      </c>
      <c r="J51" s="27">
        <v>0.11808316009521</v>
      </c>
      <c r="K51" s="145" t="s">
        <v>104</v>
      </c>
    </row>
    <row r="52" ht="18" customHeight="1" x14ac:dyDescent="0.2">
      <c r="B52" s="136" t="s">
        <v>82</v>
      </c>
      <c r="C52" s="123">
        <v>37657.523971931776</v>
      </c>
      <c r="D52" s="124" t="s">
        <v>158</v>
      </c>
      <c r="E52" s="49"/>
      <c r="F52" s="49"/>
      <c r="G52" s="49"/>
      <c r="H52" s="123">
        <v>2561.874391545471</v>
      </c>
      <c r="I52" s="123">
        <v>0.49824282903355</v>
      </c>
      <c r="J52" s="123">
        <v>0.00991056461325</v>
      </c>
      <c r="K52" s="134" t="s">
        <v>104</v>
      </c>
    </row>
    <row r="53" ht="18" customHeight="1" x14ac:dyDescent="0.2">
      <c r="B53" s="137" t="s">
        <v>159</v>
      </c>
      <c r="C53" s="27">
        <v>35716.8835213027</v>
      </c>
      <c r="D53" s="138" t="s">
        <v>158</v>
      </c>
      <c r="E53" s="119">
        <v>67.6009805050815</v>
      </c>
      <c r="F53" s="119">
        <v>13.849601404554127</v>
      </c>
      <c r="G53" s="119">
        <v>0.2605799428900045</v>
      </c>
      <c r="H53" s="27">
        <v>2414.49634662585</v>
      </c>
      <c r="I53" s="27">
        <v>0.49466460018293</v>
      </c>
      <c r="J53" s="27">
        <v>0.00930710346819</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1940.64045062908</v>
      </c>
      <c r="D55" s="138" t="s">
        <v>158</v>
      </c>
      <c r="E55" s="119">
        <v>75.94299339264353</v>
      </c>
      <c r="F55" s="119">
        <v>1.8438391560168075</v>
      </c>
      <c r="G55" s="119">
        <v>0.31095978900387317</v>
      </c>
      <c r="H55" s="27">
        <v>147.378044919621</v>
      </c>
      <c r="I55" s="27">
        <v>0.00357822885062</v>
      </c>
      <c r="J55" s="27">
        <v>0.00060346114506</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4509.4</v>
      </c>
      <c r="D59" s="124" t="s">
        <v>158</v>
      </c>
      <c r="E59" s="49"/>
      <c r="F59" s="49"/>
      <c r="G59" s="49"/>
      <c r="H59" s="123">
        <v>355.69524</v>
      </c>
      <c r="I59" s="123">
        <v>0.0045094</v>
      </c>
      <c r="J59" s="123">
        <v>0.00045094</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4509.4</v>
      </c>
      <c r="D61" s="138" t="s">
        <v>158</v>
      </c>
      <c r="E61" s="119">
        <v>78.87861799795982</v>
      </c>
      <c r="F61" s="119">
        <v>1.0000000000000002</v>
      </c>
      <c r="G61" s="119">
        <v>0.1</v>
      </c>
      <c r="H61" s="146">
        <v>355.69524</v>
      </c>
      <c r="I61" s="146">
        <v>0.0045094</v>
      </c>
      <c r="J61" s="146">
        <v>0.00045094</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4509.4</v>
      </c>
      <c r="D66" s="124" t="s">
        <v>158</v>
      </c>
      <c r="E66" s="150"/>
      <c r="F66" s="150"/>
      <c r="G66" s="150"/>
      <c r="H66" s="149">
        <v>355.69524</v>
      </c>
      <c r="I66" s="149">
        <v>0.0045094</v>
      </c>
      <c r="J66" s="149">
        <v>0.00045094</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4509.4</v>
      </c>
      <c r="D68" s="119" t="s">
        <v>158</v>
      </c>
      <c r="E68" s="119">
        <v>78.87861799795982</v>
      </c>
      <c r="F68" s="119">
        <v>1.0000000000000002</v>
      </c>
      <c r="G68" s="119">
        <v>0.1</v>
      </c>
      <c r="H68" s="27">
        <v>355.69524</v>
      </c>
      <c r="I68" s="27">
        <v>0.0045094</v>
      </c>
      <c r="J68" s="27">
        <v>0.00045094</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345542.2133623182</v>
      </c>
      <c r="D10" s="119" t="s">
        <v>158</v>
      </c>
      <c r="E10" s="49"/>
      <c r="F10" s="49"/>
      <c r="G10" s="49"/>
      <c r="H10" s="119">
        <v>10388.432454490494</v>
      </c>
      <c r="I10" s="119">
        <v>0.8548497744635299</v>
      </c>
      <c r="J10" s="120">
        <v>0.39939618143877</v>
      </c>
      <c r="K10" s="121" t="s">
        <v>103</v>
      </c>
    </row>
    <row r="11" ht="18" customHeight="1" x14ac:dyDescent="0.2">
      <c r="B11" s="122" t="s">
        <v>159</v>
      </c>
      <c r="C11" s="119">
        <v>98698.9657928384</v>
      </c>
      <c r="D11" s="124" t="s">
        <v>158</v>
      </c>
      <c r="E11" s="119">
        <v>72.18730759844426</v>
      </c>
      <c r="F11" s="119">
        <v>1.3603929366680616</v>
      </c>
      <c r="G11" s="119">
        <v>0.7907070038009733</v>
      </c>
      <c r="H11" s="119">
        <v>7124.812603335953</v>
      </c>
      <c r="I11" s="119">
        <v>0.13426937592102</v>
      </c>
      <c r="J11" s="119">
        <v>0.07804196352031001</v>
      </c>
      <c r="K11" s="121" t="s">
        <v>103</v>
      </c>
    </row>
    <row r="12" ht="18" customHeight="1" x14ac:dyDescent="0.2">
      <c r="B12" s="122" t="s">
        <v>160</v>
      </c>
      <c r="C12" s="119">
        <v>18579.5659928</v>
      </c>
      <c r="D12" s="124" t="s">
        <v>158</v>
      </c>
      <c r="E12" s="119">
        <v>127.24056868306675</v>
      </c>
      <c r="F12" s="119">
        <v>1.391361699423862</v>
      </c>
      <c r="G12" s="119">
        <v>1.1128465833708114</v>
      </c>
      <c r="H12" s="119">
        <v>2364.0745428084397</v>
      </c>
      <c r="I12" s="119">
        <v>0.0258508965143</v>
      </c>
      <c r="J12" s="119">
        <v>0.020676206535599997</v>
      </c>
      <c r="K12" s="121" t="s">
        <v>104</v>
      </c>
    </row>
    <row r="13" ht="18" customHeight="1" x14ac:dyDescent="0.2">
      <c r="B13" s="122" t="s">
        <v>161</v>
      </c>
      <c r="C13" s="119">
        <v>14339.314680286232</v>
      </c>
      <c r="D13" s="124" t="s">
        <v>158</v>
      </c>
      <c r="E13" s="119">
        <v>57.000000000000085</v>
      </c>
      <c r="F13" s="119">
        <v>0.9999999999960785</v>
      </c>
      <c r="G13" s="119">
        <v>0.09999999999660909</v>
      </c>
      <c r="H13" s="119">
        <v>817.3409367763165</v>
      </c>
      <c r="I13" s="119">
        <v>0.01433931468023</v>
      </c>
      <c r="J13" s="119">
        <v>0.00143393146798</v>
      </c>
      <c r="K13" s="121" t="s">
        <v>104</v>
      </c>
    </row>
    <row r="14" ht="18" customHeight="1" x14ac:dyDescent="0.2">
      <c r="B14" s="122" t="s">
        <v>162</v>
      </c>
      <c r="C14" s="119">
        <v>2376.6346949441504</v>
      </c>
      <c r="D14" s="124" t="s">
        <v>158</v>
      </c>
      <c r="E14" s="119">
        <v>34.58855992663038</v>
      </c>
      <c r="F14" s="119">
        <v>8.710251518093095</v>
      </c>
      <c r="G14" s="119">
        <v>1.2119024426333571</v>
      </c>
      <c r="H14" s="119">
        <v>82.20437156978467</v>
      </c>
      <c r="I14" s="119">
        <v>0.020701085959590002</v>
      </c>
      <c r="J14" s="119">
        <v>0.0028802493920499998</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211547.7322014494</v>
      </c>
      <c r="D16" s="167" t="s">
        <v>158</v>
      </c>
      <c r="E16" s="119">
        <v>104.39407885109033</v>
      </c>
      <c r="F16" s="119">
        <v>3.118393634020106</v>
      </c>
      <c r="G16" s="119">
        <v>1.4009312576351007</v>
      </c>
      <c r="H16" s="119">
        <v>22084.33063620745</v>
      </c>
      <c r="I16" s="119">
        <v>0.65968910138839</v>
      </c>
      <c r="J16" s="119">
        <v>0.29636383052283</v>
      </c>
      <c r="K16" s="121" t="s">
        <v>104</v>
      </c>
    </row>
    <row r="17" ht="18" customHeight="1" x14ac:dyDescent="0.2">
      <c r="B17" s="168" t="s">
        <v>181</v>
      </c>
      <c r="C17" s="119">
        <v>20451.170425022494</v>
      </c>
      <c r="D17" s="119" t="s">
        <v>158</v>
      </c>
      <c r="E17" s="49"/>
      <c r="F17" s="49"/>
      <c r="G17" s="49"/>
      <c r="H17" s="119">
        <v>2165.9116715772825</v>
      </c>
      <c r="I17" s="119">
        <v>0.019376002943919998</v>
      </c>
      <c r="J17" s="119">
        <v>0.0048890030636</v>
      </c>
      <c r="K17" s="121" t="s">
        <v>104</v>
      </c>
    </row>
    <row r="18" ht="18" customHeight="1" x14ac:dyDescent="0.2">
      <c r="B18" s="122" t="s">
        <v>159</v>
      </c>
      <c r="C18" s="169">
        <v>14529.4159627</v>
      </c>
      <c r="D18" s="124" t="s">
        <v>158</v>
      </c>
      <c r="E18" s="119">
        <v>69.55288529425289</v>
      </c>
      <c r="F18" s="119">
        <v>0.9260006400904085</v>
      </c>
      <c r="G18" s="119">
        <v>0.2957329894333565</v>
      </c>
      <c r="H18" s="169">
        <v>1010.56280184616</v>
      </c>
      <c r="I18" s="169">
        <v>0.0134542484816</v>
      </c>
      <c r="J18" s="169">
        <v>0.00429682761737</v>
      </c>
      <c r="K18" s="170" t="s">
        <v>104</v>
      </c>
    </row>
    <row r="19" ht="18" customHeight="1" x14ac:dyDescent="0.2">
      <c r="B19" s="122" t="s">
        <v>160</v>
      </c>
      <c r="C19" s="169">
        <v>4809.6</v>
      </c>
      <c r="D19" s="124" t="s">
        <v>158</v>
      </c>
      <c r="E19" s="119">
        <v>227.03677340708995</v>
      </c>
      <c r="F19" s="119">
        <v>0.9999999999999998</v>
      </c>
      <c r="G19" s="119">
        <v>0.09999999999999999</v>
      </c>
      <c r="H19" s="169">
        <v>1091.95606537874</v>
      </c>
      <c r="I19" s="169">
        <v>0.0048096</v>
      </c>
      <c r="J19" s="169">
        <v>0.00048096</v>
      </c>
      <c r="K19" s="170" t="s">
        <v>104</v>
      </c>
    </row>
    <row r="20" ht="18" customHeight="1" x14ac:dyDescent="0.2">
      <c r="B20" s="122" t="s">
        <v>161</v>
      </c>
      <c r="C20" s="169">
        <v>1112.15446232249</v>
      </c>
      <c r="D20" s="124" t="s">
        <v>158</v>
      </c>
      <c r="E20" s="119">
        <v>57.00000000000024</v>
      </c>
      <c r="F20" s="119">
        <v>0.9999999999977611</v>
      </c>
      <c r="G20" s="119">
        <v>0.0999999999979778</v>
      </c>
      <c r="H20" s="169">
        <v>63.3928043523822</v>
      </c>
      <c r="I20" s="169">
        <v>0.00111215446232</v>
      </c>
      <c r="J20" s="169">
        <v>0.00011121544623</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1142.6403710309942</v>
      </c>
      <c r="D24" s="124" t="s">
        <v>158</v>
      </c>
      <c r="E24" s="49"/>
      <c r="F24" s="49"/>
      <c r="G24" s="49"/>
      <c r="H24" s="119">
        <v>74.8495075061967</v>
      </c>
      <c r="I24" s="119">
        <v>0.00108880457387</v>
      </c>
      <c r="J24" s="119">
        <v>0.00028072527049000003</v>
      </c>
      <c r="K24" s="121" t="s">
        <v>104</v>
      </c>
    </row>
    <row r="25" ht="18" customHeight="1" x14ac:dyDescent="0.2">
      <c r="B25" s="122" t="s">
        <v>159</v>
      </c>
      <c r="C25" s="169">
        <v>774.1841583</v>
      </c>
      <c r="D25" s="124" t="s">
        <v>158</v>
      </c>
      <c r="E25" s="119">
        <v>69.55386880916237</v>
      </c>
      <c r="F25" s="119">
        <v>0.9304612519090859</v>
      </c>
      <c r="G25" s="119">
        <v>0.3150150343498704</v>
      </c>
      <c r="H25" s="169">
        <v>53.84750338053</v>
      </c>
      <c r="I25" s="169">
        <v>0.00072034836114</v>
      </c>
      <c r="J25" s="169">
        <v>0.00024387964922</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368.456212730994</v>
      </c>
      <c r="D27" s="124" t="s">
        <v>158</v>
      </c>
      <c r="E27" s="119">
        <v>57.00000000000012</v>
      </c>
      <c r="F27" s="119">
        <v>0.9999999999973022</v>
      </c>
      <c r="G27" s="119">
        <v>0.09999999999158815</v>
      </c>
      <c r="H27" s="169">
        <v>21.0020041256667</v>
      </c>
      <c r="I27" s="169">
        <v>0.00036845621273</v>
      </c>
      <c r="J27" s="169">
        <v>0.00003684562127</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14921.143661329828</v>
      </c>
      <c r="D31" s="124" t="s">
        <v>158</v>
      </c>
      <c r="E31" s="49"/>
      <c r="F31" s="49"/>
      <c r="G31" s="49"/>
      <c r="H31" s="119">
        <v>801.3249880775941</v>
      </c>
      <c r="I31" s="119">
        <v>0.03553113099367</v>
      </c>
      <c r="J31" s="119">
        <v>0.009710578469430001</v>
      </c>
      <c r="K31" s="121" t="s">
        <v>104</v>
      </c>
    </row>
    <row r="32" ht="18" customHeight="1" x14ac:dyDescent="0.2">
      <c r="B32" s="122" t="s">
        <v>159</v>
      </c>
      <c r="C32" s="169">
        <v>8823.721413119</v>
      </c>
      <c r="D32" s="124" t="s">
        <v>158</v>
      </c>
      <c r="E32" s="119">
        <v>57.589252155645305</v>
      </c>
      <c r="F32" s="119">
        <v>0.9119999793846021</v>
      </c>
      <c r="G32" s="119">
        <v>0.26229495882757053</v>
      </c>
      <c r="H32" s="169">
        <v>508.151517411277</v>
      </c>
      <c r="I32" s="169">
        <v>0.00804723374686</v>
      </c>
      <c r="J32" s="169">
        <v>0.00231441764476</v>
      </c>
      <c r="K32" s="170" t="s">
        <v>104</v>
      </c>
    </row>
    <row r="33" ht="18" customHeight="1" x14ac:dyDescent="0.2">
      <c r="B33" s="122" t="s">
        <v>160</v>
      </c>
      <c r="C33" s="169">
        <v>515.360064</v>
      </c>
      <c r="D33" s="124" t="s">
        <v>158</v>
      </c>
      <c r="E33" s="119">
        <v>104.61556774177986</v>
      </c>
      <c r="F33" s="119">
        <v>7.335582766459762</v>
      </c>
      <c r="G33" s="119">
        <v>3.717453968260917</v>
      </c>
      <c r="H33" s="169">
        <v>53.9146856868</v>
      </c>
      <c r="I33" s="169">
        <v>0.003780466404</v>
      </c>
      <c r="J33" s="169">
        <v>0.001915827315</v>
      </c>
      <c r="K33" s="170" t="s">
        <v>104</v>
      </c>
    </row>
    <row r="34" ht="18" customHeight="1" x14ac:dyDescent="0.2">
      <c r="B34" s="122" t="s">
        <v>161</v>
      </c>
      <c r="C34" s="169">
        <v>3507.84959971083</v>
      </c>
      <c r="D34" s="124" t="s">
        <v>158</v>
      </c>
      <c r="E34" s="119">
        <v>56.999999999999915</v>
      </c>
      <c r="F34" s="119">
        <v>0.9999999999997634</v>
      </c>
      <c r="G34" s="119">
        <v>0.09999999999969127</v>
      </c>
      <c r="H34" s="169">
        <v>199.947427183517</v>
      </c>
      <c r="I34" s="169">
        <v>0.00350784959971</v>
      </c>
      <c r="J34" s="169">
        <v>0.00035078495997</v>
      </c>
      <c r="K34" s="170" t="s">
        <v>104</v>
      </c>
    </row>
    <row r="35" ht="18" customHeight="1" x14ac:dyDescent="0.2">
      <c r="B35" s="122" t="s">
        <v>162</v>
      </c>
      <c r="C35" s="169">
        <v>1310.3785932</v>
      </c>
      <c r="D35" s="124" t="s">
        <v>158</v>
      </c>
      <c r="E35" s="119">
        <v>30</v>
      </c>
      <c r="F35" s="119">
        <v>9</v>
      </c>
      <c r="G35" s="119">
        <v>1</v>
      </c>
      <c r="H35" s="169">
        <v>39.311357796</v>
      </c>
      <c r="I35" s="169">
        <v>0.0117934073388</v>
      </c>
      <c r="J35" s="169">
        <v>0.0013103785932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763.8339913</v>
      </c>
      <c r="D37" s="124" t="s">
        <v>158</v>
      </c>
      <c r="E37" s="119">
        <v>105.00000000000001</v>
      </c>
      <c r="F37" s="119">
        <v>11</v>
      </c>
      <c r="G37" s="119">
        <v>5.000000000000001</v>
      </c>
      <c r="H37" s="169">
        <v>80.2025690865</v>
      </c>
      <c r="I37" s="169">
        <v>0.0084021739043</v>
      </c>
      <c r="J37" s="169">
        <v>0.0038191699565</v>
      </c>
      <c r="K37" s="170" t="s">
        <v>104</v>
      </c>
    </row>
    <row r="38" ht="18" customHeight="1" x14ac:dyDescent="0.2">
      <c r="B38" s="168" t="s">
        <v>184</v>
      </c>
      <c r="C38" s="119">
        <v>222879.90712087156</v>
      </c>
      <c r="D38" s="124" t="s">
        <v>158</v>
      </c>
      <c r="E38" s="49"/>
      <c r="F38" s="49"/>
      <c r="G38" s="49"/>
      <c r="H38" s="119">
        <v>2382.488117271494</v>
      </c>
      <c r="I38" s="119">
        <v>0.46372076293579995</v>
      </c>
      <c r="J38" s="119">
        <v>0.21405312095773</v>
      </c>
      <c r="K38" s="121" t="s">
        <v>104</v>
      </c>
    </row>
    <row r="39" ht="18" customHeight="1" x14ac:dyDescent="0.2">
      <c r="B39" s="122" t="s">
        <v>159</v>
      </c>
      <c r="C39" s="169">
        <v>29111.5799474</v>
      </c>
      <c r="D39" s="124" t="s">
        <v>158</v>
      </c>
      <c r="E39" s="119">
        <v>75.18030215274106</v>
      </c>
      <c r="F39" s="119">
        <v>0.8192406086953046</v>
      </c>
      <c r="G39" s="119">
        <v>0.5552340703041646</v>
      </c>
      <c r="H39" s="169">
        <v>2188.61737658921</v>
      </c>
      <c r="I39" s="169">
        <v>0.02384938847619</v>
      </c>
      <c r="J39" s="169">
        <v>0.01616374102718</v>
      </c>
      <c r="K39" s="170" t="s">
        <v>104</v>
      </c>
    </row>
    <row r="40" ht="18" customHeight="1" x14ac:dyDescent="0.2">
      <c r="B40" s="122" t="s">
        <v>160</v>
      </c>
      <c r="C40" s="169">
        <v>726.45258</v>
      </c>
      <c r="D40" s="124" t="s">
        <v>158</v>
      </c>
      <c r="E40" s="119">
        <v>92.99999999999999</v>
      </c>
      <c r="F40" s="119">
        <v>1</v>
      </c>
      <c r="G40" s="119">
        <v>1.5</v>
      </c>
      <c r="H40" s="169">
        <v>67.56008994</v>
      </c>
      <c r="I40" s="169">
        <v>0.00072645258</v>
      </c>
      <c r="J40" s="169">
        <v>0.00108967887</v>
      </c>
      <c r="K40" s="170" t="s">
        <v>104</v>
      </c>
    </row>
    <row r="41" ht="18" customHeight="1" x14ac:dyDescent="0.2">
      <c r="B41" s="122" t="s">
        <v>161</v>
      </c>
      <c r="C41" s="169">
        <v>1582.24394987155</v>
      </c>
      <c r="D41" s="124" t="s">
        <v>158</v>
      </c>
      <c r="E41" s="119">
        <v>57.00000000000022</v>
      </c>
      <c r="F41" s="119">
        <v>0.9999999999990203</v>
      </c>
      <c r="G41" s="119">
        <v>0.09999999999547794</v>
      </c>
      <c r="H41" s="169">
        <v>90.1879051426787</v>
      </c>
      <c r="I41" s="169">
        <v>0.00158224394987</v>
      </c>
      <c r="J41" s="169">
        <v>0.00015822439498</v>
      </c>
      <c r="K41" s="170" t="s">
        <v>104</v>
      </c>
    </row>
    <row r="42" ht="18" customHeight="1" x14ac:dyDescent="0.2">
      <c r="B42" s="122" t="s">
        <v>162</v>
      </c>
      <c r="C42" s="169">
        <v>843.101739364</v>
      </c>
      <c r="D42" s="124" t="s">
        <v>158</v>
      </c>
      <c r="E42" s="119">
        <v>42.84506117476956</v>
      </c>
      <c r="F42" s="119">
        <v>8.200929320387585</v>
      </c>
      <c r="G42" s="119">
        <v>1.5993030097021939</v>
      </c>
      <c r="H42" s="169">
        <v>36.1227455996052</v>
      </c>
      <c r="I42" s="169">
        <v>0.00691421777442</v>
      </c>
      <c r="J42" s="169">
        <v>0.00134837514925</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190616.528904236</v>
      </c>
      <c r="D44" s="119" t="s">
        <v>158</v>
      </c>
      <c r="E44" s="119">
        <v>104.43223964683855</v>
      </c>
      <c r="F44" s="119">
        <v>2.259239860419837</v>
      </c>
      <c r="G44" s="119">
        <v>1.024533930184163</v>
      </c>
      <c r="H44" s="169">
        <v>19906.5110271757</v>
      </c>
      <c r="I44" s="169">
        <v>0.43064846015532</v>
      </c>
      <c r="J44" s="169">
        <v>0.19529310151632</v>
      </c>
      <c r="K44" s="170" t="s">
        <v>104</v>
      </c>
    </row>
    <row r="45" ht="18" customHeight="1" x14ac:dyDescent="0.2">
      <c r="B45" s="168" t="s">
        <v>185</v>
      </c>
      <c r="C45" s="119">
        <v>11719.93852955296</v>
      </c>
      <c r="D45" s="119" t="s">
        <v>158</v>
      </c>
      <c r="E45" s="49"/>
      <c r="F45" s="49"/>
      <c r="G45" s="49"/>
      <c r="H45" s="119">
        <v>760.235115149392</v>
      </c>
      <c r="I45" s="119">
        <v>0.0137861692137</v>
      </c>
      <c r="J45" s="119">
        <v>0.00429100001779</v>
      </c>
      <c r="K45" s="121" t="s">
        <v>104</v>
      </c>
    </row>
    <row r="46" ht="18" customHeight="1" x14ac:dyDescent="0.2">
      <c r="B46" s="122" t="s">
        <v>159</v>
      </c>
      <c r="C46" s="169">
        <v>7209.58515019999</v>
      </c>
      <c r="D46" s="119" t="s">
        <v>158</v>
      </c>
      <c r="E46" s="119">
        <v>72.90176999883806</v>
      </c>
      <c r="F46" s="119">
        <v>0.8771692602166681</v>
      </c>
      <c r="G46" s="119">
        <v>0.4796885290652358</v>
      </c>
      <c r="H46" s="169">
        <v>525.591518406918</v>
      </c>
      <c r="I46" s="169">
        <v>0.00632402647267</v>
      </c>
      <c r="J46" s="169">
        <v>0.00345835529587</v>
      </c>
      <c r="K46" s="170" t="s">
        <v>104</v>
      </c>
    </row>
    <row r="47" ht="18" customHeight="1" x14ac:dyDescent="0.2">
      <c r="B47" s="122" t="s">
        <v>160</v>
      </c>
      <c r="C47" s="169">
        <v>60.58434</v>
      </c>
      <c r="D47" s="119" t="s">
        <v>158</v>
      </c>
      <c r="E47" s="119">
        <v>102.35334279452414</v>
      </c>
      <c r="F47" s="119">
        <v>1</v>
      </c>
      <c r="G47" s="119">
        <v>1.5</v>
      </c>
      <c r="H47" s="169">
        <v>6.20100972</v>
      </c>
      <c r="I47" s="169">
        <v>0.00006058434</v>
      </c>
      <c r="J47" s="169">
        <v>0.00009087651</v>
      </c>
      <c r="K47" s="170" t="s">
        <v>104</v>
      </c>
    </row>
    <row r="48" ht="18" customHeight="1" x14ac:dyDescent="0.2">
      <c r="B48" s="122" t="s">
        <v>161</v>
      </c>
      <c r="C48" s="169">
        <v>3999.27851707849</v>
      </c>
      <c r="D48" s="119" t="s">
        <v>158</v>
      </c>
      <c r="E48" s="119">
        <v>57.00000000000002</v>
      </c>
      <c r="F48" s="119">
        <v>0.999999999997877</v>
      </c>
      <c r="G48" s="119">
        <v>0.09999999999803738</v>
      </c>
      <c r="H48" s="169">
        <v>227.958875473474</v>
      </c>
      <c r="I48" s="169">
        <v>0.00399927851707</v>
      </c>
      <c r="J48" s="169">
        <v>0.0003999278517</v>
      </c>
      <c r="K48" s="170" t="s">
        <v>104</v>
      </c>
    </row>
    <row r="49" ht="18" customHeight="1" x14ac:dyDescent="0.2">
      <c r="B49" s="122" t="s">
        <v>162</v>
      </c>
      <c r="C49" s="169">
        <v>16.1237183</v>
      </c>
      <c r="D49" s="119" t="s">
        <v>158</v>
      </c>
      <c r="E49" s="119">
        <v>30</v>
      </c>
      <c r="F49" s="119">
        <v>8.999999999379796</v>
      </c>
      <c r="G49" s="119">
        <v>1</v>
      </c>
      <c r="H49" s="169">
        <v>0.483711549</v>
      </c>
      <c r="I49" s="169">
        <v>0.00014511346469</v>
      </c>
      <c r="J49" s="169">
        <v>0.0000161237183</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434.36680397448</v>
      </c>
      <c r="D51" s="119" t="s">
        <v>158</v>
      </c>
      <c r="E51" s="119">
        <v>84.33512785516372</v>
      </c>
      <c r="F51" s="119">
        <v>7.49865410861684</v>
      </c>
      <c r="G51" s="119">
        <v>0.7498654108455686</v>
      </c>
      <c r="H51" s="169">
        <v>36.6323799492266</v>
      </c>
      <c r="I51" s="169">
        <v>0.00325716641927</v>
      </c>
      <c r="J51" s="169">
        <v>0.00032571664192</v>
      </c>
      <c r="K51" s="170" t="s">
        <v>104</v>
      </c>
    </row>
    <row r="52" ht="18" customHeight="1" x14ac:dyDescent="0.2">
      <c r="B52" s="168" t="s">
        <v>186</v>
      </c>
      <c r="C52" s="171">
        <v>19499.87599220356</v>
      </c>
      <c r="D52" s="119" t="s">
        <v>158</v>
      </c>
      <c r="E52" s="49"/>
      <c r="F52" s="49"/>
      <c r="G52" s="49"/>
      <c r="H52" s="119">
        <v>1564.116830750592</v>
      </c>
      <c r="I52" s="119">
        <v>0.0282591476065</v>
      </c>
      <c r="J52" s="119">
        <v>0.01859813356953</v>
      </c>
      <c r="K52" s="121" t="s">
        <v>103</v>
      </c>
    </row>
    <row r="53" ht="18" customHeight="1" x14ac:dyDescent="0.2">
      <c r="B53" s="122" t="s">
        <v>159</v>
      </c>
      <c r="C53" s="172">
        <v>8368.8588047</v>
      </c>
      <c r="D53" s="119" t="s">
        <v>158</v>
      </c>
      <c r="E53" s="119">
        <v>79.7923137421394</v>
      </c>
      <c r="F53" s="119">
        <v>0.923134983240638</v>
      </c>
      <c r="G53" s="119">
        <v>0.7554458348143482</v>
      </c>
      <c r="H53" s="172">
        <v>667.770607408288</v>
      </c>
      <c r="I53" s="172">
        <v>0.00772558633242</v>
      </c>
      <c r="J53" s="172">
        <v>0.00632221952616</v>
      </c>
      <c r="K53" s="173" t="s">
        <v>104</v>
      </c>
    </row>
    <row r="54" ht="18" customHeight="1" x14ac:dyDescent="0.2">
      <c r="B54" s="122" t="s">
        <v>160</v>
      </c>
      <c r="C54" s="169">
        <v>8663.9484725</v>
      </c>
      <c r="D54" s="119" t="s">
        <v>158</v>
      </c>
      <c r="E54" s="119">
        <v>90.63475178222212</v>
      </c>
      <c r="F54" s="119">
        <v>1.4624016629618752</v>
      </c>
      <c r="G54" s="119">
        <v>1.3150393348152498</v>
      </c>
      <c r="H54" s="169">
        <v>785.254819259</v>
      </c>
      <c r="I54" s="169">
        <v>0.012670172654</v>
      </c>
      <c r="J54" s="169">
        <v>0.01139343303615</v>
      </c>
      <c r="K54" s="170" t="s">
        <v>104</v>
      </c>
    </row>
    <row r="55" ht="18" customHeight="1" x14ac:dyDescent="0.2">
      <c r="B55" s="122" t="s">
        <v>161</v>
      </c>
      <c r="C55" s="169">
        <v>1848.45160730356</v>
      </c>
      <c r="D55" s="119" t="s">
        <v>158</v>
      </c>
      <c r="E55" s="119">
        <v>57.00000000000059</v>
      </c>
      <c r="F55" s="119">
        <v>0.9999999999926642</v>
      </c>
      <c r="G55" s="119">
        <v>0.09999999999439747</v>
      </c>
      <c r="H55" s="169">
        <v>105.361741616304</v>
      </c>
      <c r="I55" s="169">
        <v>0.00184845160729</v>
      </c>
      <c r="J55" s="169">
        <v>0.00018484516072</v>
      </c>
      <c r="K55" s="170" t="s">
        <v>104</v>
      </c>
    </row>
    <row r="56" ht="18" customHeight="1" x14ac:dyDescent="0.2">
      <c r="B56" s="122" t="s">
        <v>162</v>
      </c>
      <c r="C56" s="169">
        <v>190.988748899999</v>
      </c>
      <c r="D56" s="119" t="s">
        <v>158</v>
      </c>
      <c r="E56" s="119">
        <v>30.000000000000107</v>
      </c>
      <c r="F56" s="119">
        <v>8.999999999947688</v>
      </c>
      <c r="G56" s="119">
        <v>1.000000000000005</v>
      </c>
      <c r="H56" s="169">
        <v>5.72966246699999</v>
      </c>
      <c r="I56" s="169">
        <v>0.00171889874009</v>
      </c>
      <c r="J56" s="169">
        <v>0.0001909887489</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427.6283588</v>
      </c>
      <c r="D58" s="119" t="s">
        <v>158</v>
      </c>
      <c r="E58" s="175">
        <v>82.10870203774707</v>
      </c>
      <c r="F58" s="175">
        <v>10.04619591823946</v>
      </c>
      <c r="G58" s="175">
        <v>1.1847836729578467</v>
      </c>
      <c r="H58" s="174">
        <v>35.1120094956</v>
      </c>
      <c r="I58" s="174">
        <v>0.0042960382727</v>
      </c>
      <c r="J58" s="174">
        <v>0.0005066470976</v>
      </c>
      <c r="K58" s="176" t="s">
        <v>104</v>
      </c>
    </row>
    <row r="59" ht="18" customHeight="1" x14ac:dyDescent="0.2">
      <c r="B59" s="168" t="s">
        <v>187</v>
      </c>
      <c r="C59" s="171">
        <v>54927.53726230678</v>
      </c>
      <c r="D59" s="119" t="s">
        <v>158</v>
      </c>
      <c r="E59" s="140"/>
      <c r="F59" s="140"/>
      <c r="G59" s="140"/>
      <c r="H59" s="119">
        <v>2639.5062241579435</v>
      </c>
      <c r="I59" s="119">
        <v>0.29308775619606997</v>
      </c>
      <c r="J59" s="119">
        <v>0.1475736200902</v>
      </c>
      <c r="K59" s="121" t="s">
        <v>103</v>
      </c>
    </row>
    <row r="60" ht="18" customHeight="1" x14ac:dyDescent="0.2">
      <c r="B60" s="122" t="s">
        <v>159</v>
      </c>
      <c r="C60" s="171">
        <v>29881.6203564194</v>
      </c>
      <c r="D60" s="119" t="s">
        <v>158</v>
      </c>
      <c r="E60" s="119">
        <v>72.62896899188185</v>
      </c>
      <c r="F60" s="119">
        <v>2.4814097483910653</v>
      </c>
      <c r="G60" s="119">
        <v>1.5140585490381766</v>
      </c>
      <c r="H60" s="119">
        <v>2170.27127829357</v>
      </c>
      <c r="I60" s="119">
        <v>0.07414854405014</v>
      </c>
      <c r="J60" s="119">
        <v>0.04524252275975</v>
      </c>
      <c r="K60" s="121" t="s">
        <v>103</v>
      </c>
    </row>
    <row r="61" ht="18" customHeight="1" x14ac:dyDescent="0.2">
      <c r="B61" s="122" t="s">
        <v>160</v>
      </c>
      <c r="C61" s="171">
        <v>3803.6205363</v>
      </c>
      <c r="D61" s="119" t="s">
        <v>158</v>
      </c>
      <c r="E61" s="119">
        <v>94.43315109800692</v>
      </c>
      <c r="F61" s="119">
        <v>1</v>
      </c>
      <c r="G61" s="119">
        <v>1.4999999999999998</v>
      </c>
      <c r="H61" s="119">
        <v>359.1878728239</v>
      </c>
      <c r="I61" s="119">
        <v>0.0038036205363</v>
      </c>
      <c r="J61" s="119">
        <v>0.00570543080445</v>
      </c>
      <c r="K61" s="121" t="s">
        <v>104</v>
      </c>
    </row>
    <row r="62" ht="18" customHeight="1" x14ac:dyDescent="0.2">
      <c r="B62" s="122" t="s">
        <v>161</v>
      </c>
      <c r="C62" s="171">
        <v>1920.88033126832</v>
      </c>
      <c r="D62" s="119" t="s">
        <v>158</v>
      </c>
      <c r="E62" s="119">
        <v>56.99999999999987</v>
      </c>
      <c r="F62" s="119">
        <v>0.9999999999852567</v>
      </c>
      <c r="G62" s="119">
        <v>0.09999999999123735</v>
      </c>
      <c r="H62" s="119">
        <v>109.490178882294</v>
      </c>
      <c r="I62" s="119">
        <v>0.00192088033124</v>
      </c>
      <c r="J62" s="119">
        <v>0.00019208803311</v>
      </c>
      <c r="K62" s="121" t="s">
        <v>104</v>
      </c>
    </row>
    <row r="63" ht="18" customHeight="1" x14ac:dyDescent="0.2">
      <c r="B63" s="122" t="s">
        <v>162</v>
      </c>
      <c r="C63" s="171">
        <v>16.041895180151712</v>
      </c>
      <c r="D63" s="119" t="s">
        <v>158</v>
      </c>
      <c r="E63" s="119">
        <v>34.71498547556295</v>
      </c>
      <c r="F63" s="119">
        <v>8.06941076077869</v>
      </c>
      <c r="G63" s="119">
        <v>0.8966011957113396</v>
      </c>
      <c r="H63" s="119">
        <v>0.55689415817947</v>
      </c>
      <c r="I63" s="119">
        <v>0.00012944864159</v>
      </c>
      <c r="J63" s="119">
        <v>0.0000143831824</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19305.374143138906</v>
      </c>
      <c r="D65" s="119" t="s">
        <v>158</v>
      </c>
      <c r="E65" s="119">
        <v>104.93827446594271</v>
      </c>
      <c r="F65" s="119">
        <v>11.037613726462283</v>
      </c>
      <c r="G65" s="119">
        <v>4.99442251652798</v>
      </c>
      <c r="H65" s="119">
        <v>2025.8726505004242</v>
      </c>
      <c r="I65" s="119">
        <v>0.2130852626368</v>
      </c>
      <c r="J65" s="119">
        <v>0.09641919531049001</v>
      </c>
      <c r="K65" s="121" t="s">
        <v>104</v>
      </c>
    </row>
    <row r="66" ht="18" customHeight="1" x14ac:dyDescent="0.2">
      <c r="B66" s="177" t="s">
        <v>188</v>
      </c>
      <c r="C66" s="119">
        <v>14440.52134417456</v>
      </c>
      <c r="D66" s="119"/>
      <c r="E66" s="49"/>
      <c r="F66" s="49"/>
      <c r="G66" s="49"/>
      <c r="H66" s="119">
        <v>1039.7319519533596</v>
      </c>
      <c r="I66" s="119">
        <v>0.05956885019099</v>
      </c>
      <c r="J66" s="119">
        <v>0.03753830459777</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14399.8831547553</v>
      </c>
      <c r="D70" s="119"/>
      <c r="E70" s="49"/>
      <c r="F70" s="49"/>
      <c r="G70" s="49"/>
      <c r="H70" s="119">
        <v>1039.60655326718</v>
      </c>
      <c r="I70" s="119">
        <v>0.05841392888567</v>
      </c>
      <c r="J70" s="119">
        <v>0.03745108261978</v>
      </c>
      <c r="K70" s="121" t="s">
        <v>104</v>
      </c>
    </row>
    <row r="71" ht="18" customHeight="1" x14ac:dyDescent="0.2">
      <c r="B71" s="179" t="s">
        <v>193</v>
      </c>
      <c r="C71" s="169">
        <v>14399.8831547553</v>
      </c>
      <c r="D71" s="119" t="s">
        <v>194</v>
      </c>
      <c r="E71" s="119" t="s">
        <v>194</v>
      </c>
      <c r="F71" s="119" t="s">
        <v>194</v>
      </c>
      <c r="G71" s="119" t="s">
        <v>194</v>
      </c>
      <c r="H71" s="169">
        <v>1039.60655326718</v>
      </c>
      <c r="I71" s="169">
        <v>0.05841392888567</v>
      </c>
      <c r="J71" s="169">
        <v>0.03745108261978</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1.65871278015171</v>
      </c>
      <c r="D73" s="119"/>
      <c r="E73" s="119">
        <v>75.60000000000043</v>
      </c>
      <c r="F73" s="119" t="s">
        <v>172</v>
      </c>
      <c r="G73" s="119" t="s">
        <v>172</v>
      </c>
      <c r="H73" s="169">
        <v>0.12539868617947</v>
      </c>
      <c r="I73" s="169" t="s">
        <v>172</v>
      </c>
      <c r="J73" s="169" t="s">
        <v>172</v>
      </c>
      <c r="K73" s="170" t="s">
        <v>104</v>
      </c>
    </row>
    <row r="74" ht="18" customHeight="1" x14ac:dyDescent="0.2">
      <c r="B74" s="178" t="s">
        <v>164</v>
      </c>
      <c r="C74" s="169">
        <v>38.9794766391077</v>
      </c>
      <c r="D74" s="119"/>
      <c r="E74" s="119">
        <v>74.42918089422076</v>
      </c>
      <c r="F74" s="119">
        <v>29.62895874700584</v>
      </c>
      <c r="G74" s="119">
        <v>2.2376385090427586</v>
      </c>
      <c r="H74" s="169">
        <v>2.9012105179342</v>
      </c>
      <c r="I74" s="169">
        <v>0.00115492130532</v>
      </c>
      <c r="J74" s="169">
        <v>0.00008722197799</v>
      </c>
      <c r="K74" s="170" t="s">
        <v>104</v>
      </c>
    </row>
    <row r="75" ht="18" customHeight="1" x14ac:dyDescent="0.2">
      <c r="B75" s="177" t="s">
        <v>195</v>
      </c>
      <c r="C75" s="119">
        <v>40487.01591813222</v>
      </c>
      <c r="D75" s="119" t="s">
        <v>158</v>
      </c>
      <c r="E75" s="49"/>
      <c r="F75" s="49"/>
      <c r="G75" s="49"/>
      <c r="H75" s="119">
        <v>1599.7742722045841</v>
      </c>
      <c r="I75" s="119">
        <v>0.23351890600508002</v>
      </c>
      <c r="J75" s="119">
        <v>0.11003531549243001</v>
      </c>
      <c r="K75" s="121" t="s">
        <v>104</v>
      </c>
    </row>
    <row r="76" ht="18" customHeight="1" x14ac:dyDescent="0.2">
      <c r="B76" s="180" t="s">
        <v>196</v>
      </c>
      <c r="C76" s="181">
        <v>40487.01591813222</v>
      </c>
      <c r="D76" s="181" t="s">
        <v>158</v>
      </c>
      <c r="E76" s="49"/>
      <c r="F76" s="49"/>
      <c r="G76" s="49"/>
      <c r="H76" s="181">
        <v>1599.7742722045841</v>
      </c>
      <c r="I76" s="181">
        <v>0.23351890600508002</v>
      </c>
      <c r="J76" s="181">
        <v>0.11003531549243001</v>
      </c>
      <c r="K76" s="182" t="s">
        <v>104</v>
      </c>
    </row>
    <row r="77" ht="18" customHeight="1" x14ac:dyDescent="0.2">
      <c r="B77" s="178" t="s">
        <v>159</v>
      </c>
      <c r="C77" s="169">
        <v>15481.7372016641</v>
      </c>
      <c r="D77" s="119" t="s">
        <v>158</v>
      </c>
      <c r="E77" s="119" t="s">
        <v>194</v>
      </c>
      <c r="F77" s="119" t="s">
        <v>194</v>
      </c>
      <c r="G77" s="119" t="s">
        <v>194</v>
      </c>
      <c r="H77" s="169">
        <v>1130.66472502639</v>
      </c>
      <c r="I77" s="169">
        <v>0.01573461516447</v>
      </c>
      <c r="J77" s="169">
        <v>0.00779144013997</v>
      </c>
      <c r="K77" s="170" t="s">
        <v>104</v>
      </c>
    </row>
    <row r="78" ht="18" customHeight="1" x14ac:dyDescent="0.2">
      <c r="B78" s="178" t="s">
        <v>160</v>
      </c>
      <c r="C78" s="169">
        <v>3803.6205363</v>
      </c>
      <c r="D78" s="119" t="s">
        <v>158</v>
      </c>
      <c r="E78" s="119" t="s">
        <v>194</v>
      </c>
      <c r="F78" s="119" t="s">
        <v>194</v>
      </c>
      <c r="G78" s="119" t="s">
        <v>194</v>
      </c>
      <c r="H78" s="169">
        <v>359.1878728239</v>
      </c>
      <c r="I78" s="169">
        <v>0.0038036205363</v>
      </c>
      <c r="J78" s="169">
        <v>0.00570543080445</v>
      </c>
      <c r="K78" s="170" t="s">
        <v>104</v>
      </c>
    </row>
    <row r="79" ht="18" customHeight="1" x14ac:dyDescent="0.2">
      <c r="B79" s="178" t="s">
        <v>161</v>
      </c>
      <c r="C79" s="169">
        <v>1920.88033126832</v>
      </c>
      <c r="D79" s="119" t="s">
        <v>158</v>
      </c>
      <c r="E79" s="119" t="s">
        <v>194</v>
      </c>
      <c r="F79" s="119" t="s">
        <v>194</v>
      </c>
      <c r="G79" s="119" t="s">
        <v>194</v>
      </c>
      <c r="H79" s="169">
        <v>109.490178882294</v>
      </c>
      <c r="I79" s="169">
        <v>0.00192088033124</v>
      </c>
      <c r="J79" s="169">
        <v>0.00019208803311</v>
      </c>
      <c r="K79" s="170" t="s">
        <v>104</v>
      </c>
    </row>
    <row r="80" ht="18" customHeight="1" x14ac:dyDescent="0.2">
      <c r="B80" s="178" t="s">
        <v>162</v>
      </c>
      <c r="C80" s="169">
        <v>14.3831824</v>
      </c>
      <c r="D80" s="119" t="s">
        <v>158</v>
      </c>
      <c r="E80" s="119" t="s">
        <v>194</v>
      </c>
      <c r="F80" s="119" t="s">
        <v>194</v>
      </c>
      <c r="G80" s="119" t="s">
        <v>194</v>
      </c>
      <c r="H80" s="169">
        <v>0.431495472</v>
      </c>
      <c r="I80" s="169">
        <v>0.00012944864159</v>
      </c>
      <c r="J80" s="169">
        <v>0.0000143831824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19266.3946664998</v>
      </c>
      <c r="D82" s="175" t="s">
        <v>158</v>
      </c>
      <c r="E82" s="175" t="s">
        <v>194</v>
      </c>
      <c r="F82" s="175" t="s">
        <v>194</v>
      </c>
      <c r="G82" s="175" t="s">
        <v>194</v>
      </c>
      <c r="H82" s="174">
        <v>2022.97143998249</v>
      </c>
      <c r="I82" s="174">
        <v>0.21193034133148</v>
      </c>
      <c r="J82" s="174">
        <v>0.0963319733325</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305651.9593302279</v>
      </c>
      <c r="D10" s="119" t="s">
        <v>158</v>
      </c>
      <c r="E10" s="49"/>
      <c r="F10" s="49"/>
      <c r="G10" s="49"/>
      <c r="H10" s="120">
        <v>21594.601863171712</v>
      </c>
      <c r="I10" s="120">
        <v>2.7908705208091606</v>
      </c>
      <c r="J10" s="188">
        <v>0.4065606185579657</v>
      </c>
    </row>
    <row r="11" ht="18" customHeight="1" x14ac:dyDescent="0.2">
      <c r="B11" s="122" t="s">
        <v>159</v>
      </c>
      <c r="C11" s="119">
        <v>298396.04319002776</v>
      </c>
      <c r="D11" s="124" t="s">
        <v>158</v>
      </c>
      <c r="E11" s="119">
        <v>72.20938278991818</v>
      </c>
      <c r="F11" s="119">
        <v>8.375469229917265</v>
      </c>
      <c r="G11" s="119">
        <v>1.3165242769023378</v>
      </c>
      <c r="H11" s="119">
        <v>21546.99410570567</v>
      </c>
      <c r="I11" s="119">
        <v>2.4992068780671404</v>
      </c>
      <c r="J11" s="189">
        <v>0.39284563499127</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818.3512290570096</v>
      </c>
      <c r="D13" s="124" t="s">
        <v>158</v>
      </c>
      <c r="E13" s="119">
        <v>56.99999999999995</v>
      </c>
      <c r="F13" s="119">
        <v>166.74535972312188</v>
      </c>
      <c r="G13" s="119">
        <v>1.4112726575562398</v>
      </c>
      <c r="H13" s="119">
        <v>46.64602005624951</v>
      </c>
      <c r="I13" s="119">
        <v>0.13645627006897</v>
      </c>
      <c r="J13" s="189">
        <v>0.001154916713845701</v>
      </c>
    </row>
    <row r="14" ht="18" customHeight="1" x14ac:dyDescent="0.2">
      <c r="B14" s="122" t="s">
        <v>202</v>
      </c>
      <c r="C14" s="119">
        <v>12.72139430941503</v>
      </c>
      <c r="D14" s="124" t="s">
        <v>158</v>
      </c>
      <c r="E14" s="119">
        <v>75.59999999999715</v>
      </c>
      <c r="F14" s="119" t="s">
        <v>103</v>
      </c>
      <c r="G14" s="119" t="s">
        <v>103</v>
      </c>
      <c r="H14" s="119">
        <v>0.96173740979174</v>
      </c>
      <c r="I14" s="119" t="s">
        <v>103</v>
      </c>
      <c r="J14" s="189" t="s">
        <v>103</v>
      </c>
    </row>
    <row r="15" ht="18" customHeight="1" x14ac:dyDescent="0.2">
      <c r="B15" s="122" t="s">
        <v>164</v>
      </c>
      <c r="C15" s="119">
        <v>6424.843516833737</v>
      </c>
      <c r="D15" s="119" t="s">
        <v>158</v>
      </c>
      <c r="E15" s="119">
        <v>70.1251154181367</v>
      </c>
      <c r="F15" s="119">
        <v>24.157377882650536</v>
      </c>
      <c r="G15" s="119">
        <v>1.9549218311607683</v>
      </c>
      <c r="H15" s="119">
        <v>450.5428931614331</v>
      </c>
      <c r="I15" s="119">
        <v>0.15520737267305001</v>
      </c>
      <c r="J15" s="189">
        <v>0.01256006685285</v>
      </c>
      <c r="L15" s="190"/>
      <c r="M15" s="191"/>
      <c r="N15" s="192"/>
      <c r="O15" s="192"/>
    </row>
    <row r="16" ht="18" customHeight="1" x14ac:dyDescent="0.2">
      <c r="B16" s="168" t="s">
        <v>203</v>
      </c>
      <c r="C16" s="119">
        <v>9222.394807155968</v>
      </c>
      <c r="D16" s="124" t="s">
        <v>158</v>
      </c>
      <c r="E16" s="49"/>
      <c r="F16" s="49"/>
      <c r="G16" s="49"/>
      <c r="H16" s="119">
        <v>676.9219581071749</v>
      </c>
      <c r="I16" s="119">
        <v>0.017091514407820002</v>
      </c>
      <c r="J16" s="189">
        <v>0.03597936030296</v>
      </c>
      <c r="L16" s="190"/>
      <c r="M16" s="191"/>
      <c r="N16" s="192"/>
      <c r="O16" s="192"/>
    </row>
    <row r="17" ht="18" customHeight="1" x14ac:dyDescent="0.2">
      <c r="B17" s="122" t="s">
        <v>204</v>
      </c>
      <c r="C17" s="169">
        <v>145.236099999999</v>
      </c>
      <c r="D17" s="124" t="s">
        <v>158</v>
      </c>
      <c r="E17" s="119">
        <v>69.9999999999998</v>
      </c>
      <c r="F17" s="119">
        <v>1.8532620610165231</v>
      </c>
      <c r="G17" s="119">
        <v>3.901303409207517</v>
      </c>
      <c r="H17" s="169">
        <v>10.1665269999999</v>
      </c>
      <c r="I17" s="169">
        <v>0.00026916055402</v>
      </c>
      <c r="J17" s="193">
        <v>0.00056661009207</v>
      </c>
      <c r="L17" s="192"/>
      <c r="M17" s="192"/>
      <c r="N17" s="192"/>
      <c r="O17" s="192"/>
    </row>
    <row r="18" ht="18" customHeight="1" x14ac:dyDescent="0.2">
      <c r="B18" s="122" t="s">
        <v>205</v>
      </c>
      <c r="C18" s="169">
        <v>9077.15870715597</v>
      </c>
      <c r="D18" s="124" t="s">
        <v>158</v>
      </c>
      <c r="E18" s="119">
        <v>73.4541999999999</v>
      </c>
      <c r="F18" s="119">
        <v>1.8532620610167487</v>
      </c>
      <c r="G18" s="119">
        <v>3.90130340928956</v>
      </c>
      <c r="H18" s="169">
        <v>666.755431107175</v>
      </c>
      <c r="I18" s="169">
        <v>0.0168223538538</v>
      </c>
      <c r="J18" s="193">
        <v>0.03541275021089</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281052.6090963745</v>
      </c>
      <c r="D20" s="124" t="s">
        <v>158</v>
      </c>
      <c r="E20" s="49"/>
      <c r="F20" s="49"/>
      <c r="G20" s="49"/>
      <c r="H20" s="119">
        <v>19782.78340672066</v>
      </c>
      <c r="I20" s="119">
        <v>2.66852140090969</v>
      </c>
      <c r="J20" s="189">
        <v>0.32153838596344003</v>
      </c>
    </row>
    <row r="21" ht="18" customHeight="1" x14ac:dyDescent="0.2">
      <c r="B21" s="122" t="s">
        <v>189</v>
      </c>
      <c r="C21" s="119">
        <v>168943.64105890822</v>
      </c>
      <c r="D21" s="124" t="s">
        <v>158</v>
      </c>
      <c r="E21" s="119">
        <v>71.99999999999955</v>
      </c>
      <c r="F21" s="119">
        <v>13.539381296214748</v>
      </c>
      <c r="G21" s="119">
        <v>1.319469753286141</v>
      </c>
      <c r="H21" s="119">
        <v>12163.942156241314</v>
      </c>
      <c r="I21" s="119">
        <v>2.2873923738674</v>
      </c>
      <c r="J21" s="189">
        <v>0.22291602438726</v>
      </c>
    </row>
    <row r="22" ht="18" customHeight="1" x14ac:dyDescent="0.2">
      <c r="B22" s="122" t="s">
        <v>190</v>
      </c>
      <c r="C22" s="119">
        <v>104869.9603233018</v>
      </c>
      <c r="D22" s="124" t="s">
        <v>158</v>
      </c>
      <c r="E22" s="119">
        <v>72.19999999999982</v>
      </c>
      <c r="F22" s="119">
        <v>0.8367397081209962</v>
      </c>
      <c r="G22" s="119">
        <v>0.809786646768193</v>
      </c>
      <c r="H22" s="119">
        <v>7571.61113534237</v>
      </c>
      <c r="I22" s="119">
        <v>0.08774885999158</v>
      </c>
      <c r="J22" s="189">
        <v>0.08492229351692</v>
      </c>
    </row>
    <row r="23" ht="18" customHeight="1" x14ac:dyDescent="0.2">
      <c r="B23" s="122" t="s">
        <v>191</v>
      </c>
      <c r="C23" s="119">
        <v>28.50495</v>
      </c>
      <c r="D23" s="124" t="s">
        <v>158</v>
      </c>
      <c r="E23" s="119">
        <v>65.1</v>
      </c>
      <c r="F23" s="119">
        <v>62</v>
      </c>
      <c r="G23" s="119">
        <v>0.19999999999999998</v>
      </c>
      <c r="H23" s="119">
        <v>1.855672245</v>
      </c>
      <c r="I23" s="119">
        <v>0.0017673069</v>
      </c>
      <c r="J23" s="189">
        <v>0.00000570099</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779.651079999999</v>
      </c>
      <c r="D25" s="124" t="s">
        <v>158</v>
      </c>
      <c r="E25" s="119">
        <v>56.99999999999994</v>
      </c>
      <c r="F25" s="119">
        <v>174.97259148274404</v>
      </c>
      <c r="G25" s="119">
        <v>1.476361321708169</v>
      </c>
      <c r="H25" s="119">
        <v>44.4401115599999</v>
      </c>
      <c r="I25" s="119">
        <v>0.13641756991992</v>
      </c>
      <c r="J25" s="189">
        <v>0.00115104669894</v>
      </c>
    </row>
    <row r="26" ht="18" customHeight="1" x14ac:dyDescent="0.2">
      <c r="B26" s="122" t="s">
        <v>164</v>
      </c>
      <c r="C26" s="119">
        <v>6418.492804111926</v>
      </c>
      <c r="D26" s="124" t="s">
        <v>158</v>
      </c>
      <c r="E26" s="119">
        <v>70.11969834901694</v>
      </c>
      <c r="F26" s="119">
        <v>24.17939771333328</v>
      </c>
      <c r="G26" s="119">
        <v>1.954247009871894</v>
      </c>
      <c r="H26" s="119">
        <v>450.06277927966414</v>
      </c>
      <c r="I26" s="119">
        <v>0.15519529023079</v>
      </c>
      <c r="J26" s="189">
        <v>0.01254332037032</v>
      </c>
    </row>
    <row r="27" ht="18" customHeight="1" x14ac:dyDescent="0.2">
      <c r="B27" s="122" t="s">
        <v>202</v>
      </c>
      <c r="C27" s="119">
        <v>12.35888005256745</v>
      </c>
      <c r="D27" s="124" t="s">
        <v>158</v>
      </c>
      <c r="E27" s="119">
        <v>75.59999999999764</v>
      </c>
      <c r="F27" s="119" t="s">
        <v>103</v>
      </c>
      <c r="G27" s="119" t="s">
        <v>103</v>
      </c>
      <c r="H27" s="119">
        <v>0.93433133197407</v>
      </c>
      <c r="I27" s="119" t="s">
        <v>103</v>
      </c>
      <c r="J27" s="189" t="s">
        <v>103</v>
      </c>
    </row>
    <row r="28" ht="18" customHeight="1" x14ac:dyDescent="0.2">
      <c r="B28" s="177" t="s">
        <v>209</v>
      </c>
      <c r="C28" s="119">
        <v>184199.1481076064</v>
      </c>
      <c r="D28" s="124" t="s">
        <v>158</v>
      </c>
      <c r="E28" s="49"/>
      <c r="F28" s="49"/>
      <c r="G28" s="49"/>
      <c r="H28" s="119">
        <v>12864.107735715526</v>
      </c>
      <c r="I28" s="119">
        <v>2.09415717411992</v>
      </c>
      <c r="J28" s="189">
        <v>0.23876554498846</v>
      </c>
    </row>
    <row r="29" ht="18" customHeight="1" x14ac:dyDescent="0.2">
      <c r="B29" s="122" t="s">
        <v>189</v>
      </c>
      <c r="C29" s="169">
        <v>162071.780543583</v>
      </c>
      <c r="D29" s="124" t="s">
        <v>158</v>
      </c>
      <c r="E29" s="119">
        <v>71.99999999999953</v>
      </c>
      <c r="F29" s="119">
        <v>12.371187117768452</v>
      </c>
      <c r="G29" s="119">
        <v>1.2622120663499405</v>
      </c>
      <c r="H29" s="169">
        <v>11669.1681991379</v>
      </c>
      <c r="I29" s="169">
        <v>2.00502032361457</v>
      </c>
      <c r="J29" s="193">
        <v>0.20456895701693</v>
      </c>
    </row>
    <row r="30" ht="18" customHeight="1" x14ac:dyDescent="0.2">
      <c r="B30" s="122" t="s">
        <v>190</v>
      </c>
      <c r="C30" s="169">
        <v>16211.0711285914</v>
      </c>
      <c r="D30" s="124" t="s">
        <v>158</v>
      </c>
      <c r="E30" s="119">
        <v>72.19999999999943</v>
      </c>
      <c r="F30" s="119">
        <v>0.9469588151257398</v>
      </c>
      <c r="G30" s="119">
        <v>1.6924135590338338</v>
      </c>
      <c r="H30" s="169">
        <v>1170.43933548429</v>
      </c>
      <c r="I30" s="169">
        <v>0.01535121670785</v>
      </c>
      <c r="J30" s="193">
        <v>0.02743583658449</v>
      </c>
    </row>
    <row r="31" ht="18" customHeight="1" x14ac:dyDescent="0.2">
      <c r="B31" s="122" t="s">
        <v>191</v>
      </c>
      <c r="C31" s="169">
        <v>28.50495</v>
      </c>
      <c r="D31" s="124" t="s">
        <v>158</v>
      </c>
      <c r="E31" s="119">
        <v>65.1</v>
      </c>
      <c r="F31" s="119">
        <v>62</v>
      </c>
      <c r="G31" s="119">
        <v>0.19999999999999998</v>
      </c>
      <c r="H31" s="169">
        <v>1.855672245</v>
      </c>
      <c r="I31" s="169">
        <v>0.0017673069</v>
      </c>
      <c r="J31" s="193">
        <v>0.00000570099</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394.738552311927</v>
      </c>
      <c r="D33" s="124" t="s">
        <v>158</v>
      </c>
      <c r="E33" s="119">
        <v>56.99999999999991</v>
      </c>
      <c r="F33" s="119">
        <v>11.127143356190718</v>
      </c>
      <c r="G33" s="119">
        <v>0.08816055195566594</v>
      </c>
      <c r="H33" s="169">
        <v>22.5000974817798</v>
      </c>
      <c r="I33" s="169">
        <v>0.00439231245979</v>
      </c>
      <c r="J33" s="193">
        <v>0.00003480036865</v>
      </c>
    </row>
    <row r="34" ht="18" customHeight="1" x14ac:dyDescent="0.2">
      <c r="B34" s="122" t="s">
        <v>164</v>
      </c>
      <c r="C34" s="169">
        <v>5491.14246530846</v>
      </c>
      <c r="D34" s="124" t="s">
        <v>158</v>
      </c>
      <c r="E34" s="119">
        <v>70.415239738846</v>
      </c>
      <c r="F34" s="119">
        <v>12.315472575143101</v>
      </c>
      <c r="G34" s="119">
        <v>1.2238345792058223</v>
      </c>
      <c r="H34" s="169">
        <v>386.660113134853</v>
      </c>
      <c r="I34" s="169">
        <v>0.06762601443771</v>
      </c>
      <c r="J34" s="193">
        <v>0.00672025002839</v>
      </c>
    </row>
    <row r="35" ht="18" customHeight="1" x14ac:dyDescent="0.2">
      <c r="B35" s="122" t="s">
        <v>210</v>
      </c>
      <c r="C35" s="119">
        <v>1.91046781160442</v>
      </c>
      <c r="D35" s="124" t="s">
        <v>158</v>
      </c>
      <c r="E35" s="49"/>
      <c r="F35" s="49"/>
      <c r="G35" s="49"/>
      <c r="H35" s="119">
        <v>0.14443136655728</v>
      </c>
      <c r="I35" s="119" t="s">
        <v>172</v>
      </c>
      <c r="J35" s="189" t="s">
        <v>172</v>
      </c>
    </row>
    <row r="36" ht="18" customHeight="1" x14ac:dyDescent="0.2">
      <c r="B36" s="195" t="s">
        <v>211</v>
      </c>
      <c r="C36" s="169">
        <v>1.91046781160442</v>
      </c>
      <c r="D36" s="124" t="s">
        <v>158</v>
      </c>
      <c r="E36" s="181" t="s">
        <v>194</v>
      </c>
      <c r="F36" s="181" t="s">
        <v>194</v>
      </c>
      <c r="G36" s="181" t="s">
        <v>194</v>
      </c>
      <c r="H36" s="169">
        <v>0.14443136655728</v>
      </c>
      <c r="I36" s="169" t="s">
        <v>172</v>
      </c>
      <c r="J36" s="193" t="s">
        <v>172</v>
      </c>
    </row>
    <row r="37" ht="18" customHeight="1" x14ac:dyDescent="0.2">
      <c r="B37" s="177" t="s">
        <v>212</v>
      </c>
      <c r="C37" s="119">
        <v>20084.790036402563</v>
      </c>
      <c r="D37" s="124" t="s">
        <v>158</v>
      </c>
      <c r="E37" s="49"/>
      <c r="F37" s="49"/>
      <c r="G37" s="49"/>
      <c r="H37" s="119">
        <v>1434.7735596685068</v>
      </c>
      <c r="I37" s="119">
        <v>0.11008537331825001</v>
      </c>
      <c r="J37" s="189">
        <v>0.029846055957730003</v>
      </c>
    </row>
    <row r="38" ht="18" customHeight="1" x14ac:dyDescent="0.2">
      <c r="B38" s="122" t="s">
        <v>189</v>
      </c>
      <c r="C38" s="169">
        <v>5495.29306489725</v>
      </c>
      <c r="D38" s="124" t="s">
        <v>158</v>
      </c>
      <c r="E38" s="119">
        <v>72</v>
      </c>
      <c r="F38" s="119">
        <v>18.036034546694957</v>
      </c>
      <c r="G38" s="119">
        <v>3.056323365657304</v>
      </c>
      <c r="H38" s="169">
        <v>395.661100672602</v>
      </c>
      <c r="I38" s="169">
        <v>0.0991132955627</v>
      </c>
      <c r="J38" s="193">
        <v>0.01679539259538</v>
      </c>
    </row>
    <row r="39" ht="18" customHeight="1" x14ac:dyDescent="0.2">
      <c r="B39" s="122" t="s">
        <v>190</v>
      </c>
      <c r="C39" s="169">
        <v>14390.3635608287</v>
      </c>
      <c r="D39" s="124" t="s">
        <v>158</v>
      </c>
      <c r="E39" s="119">
        <v>72.19999999999985</v>
      </c>
      <c r="F39" s="119">
        <v>0.5511020411435179</v>
      </c>
      <c r="G39" s="119">
        <v>0.8694846785566172</v>
      </c>
      <c r="H39" s="169">
        <v>1038.98424909183</v>
      </c>
      <c r="I39" s="169">
        <v>0.00793055873117</v>
      </c>
      <c r="J39" s="193">
        <v>0.012512200635</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197.437512474563</v>
      </c>
      <c r="D43" s="124" t="s">
        <v>158</v>
      </c>
      <c r="E43" s="119">
        <v>71.6921899944664</v>
      </c>
      <c r="F43" s="119">
        <v>15.4049703435757</v>
      </c>
      <c r="G43" s="119">
        <v>2.7272564397779946</v>
      </c>
      <c r="H43" s="169">
        <v>14.1547276563612</v>
      </c>
      <c r="I43" s="169">
        <v>0.00304151902438</v>
      </c>
      <c r="J43" s="193">
        <v>0.00053846272735</v>
      </c>
    </row>
    <row r="44" ht="18" customHeight="1" x14ac:dyDescent="0.2">
      <c r="B44" s="122" t="s">
        <v>210</v>
      </c>
      <c r="C44" s="119">
        <v>1.69589820204787</v>
      </c>
      <c r="D44" s="124" t="s">
        <v>158</v>
      </c>
      <c r="E44" s="49"/>
      <c r="F44" s="49"/>
      <c r="G44" s="49"/>
      <c r="H44" s="119">
        <v>0.12820990407481</v>
      </c>
      <c r="I44" s="119" t="s">
        <v>172</v>
      </c>
      <c r="J44" s="189" t="s">
        <v>172</v>
      </c>
    </row>
    <row r="45" ht="18" customHeight="1" x14ac:dyDescent="0.2">
      <c r="B45" s="195" t="s">
        <v>211</v>
      </c>
      <c r="C45" s="169">
        <v>1.69589820204787</v>
      </c>
      <c r="D45" s="124" t="s">
        <v>158</v>
      </c>
      <c r="E45" s="181" t="s">
        <v>194</v>
      </c>
      <c r="F45" s="181" t="s">
        <v>194</v>
      </c>
      <c r="G45" s="181" t="s">
        <v>194</v>
      </c>
      <c r="H45" s="169">
        <v>0.12820990407481</v>
      </c>
      <c r="I45" s="169" t="s">
        <v>172</v>
      </c>
      <c r="J45" s="193" t="s">
        <v>172</v>
      </c>
    </row>
    <row r="46" ht="18" customHeight="1" x14ac:dyDescent="0.2">
      <c r="B46" s="177" t="s">
        <v>213</v>
      </c>
      <c r="C46" s="119">
        <v>75480.09600725716</v>
      </c>
      <c r="D46" s="124" t="s">
        <v>158</v>
      </c>
      <c r="E46" s="49"/>
      <c r="F46" s="49"/>
      <c r="G46" s="49"/>
      <c r="H46" s="119">
        <v>5393.8726049505685</v>
      </c>
      <c r="I46" s="119">
        <v>0.27788405419052997</v>
      </c>
      <c r="J46" s="189">
        <v>0.05144355468088</v>
      </c>
    </row>
    <row r="47" ht="18" customHeight="1" x14ac:dyDescent="0.2">
      <c r="B47" s="122" t="s">
        <v>189</v>
      </c>
      <c r="C47" s="169">
        <v>126.157639510515</v>
      </c>
      <c r="D47" s="124" t="s">
        <v>158</v>
      </c>
      <c r="E47" s="119">
        <v>72.00000000000033</v>
      </c>
      <c r="F47" s="119">
        <v>18.901860829690357</v>
      </c>
      <c r="G47" s="119">
        <v>0.890749818449431</v>
      </c>
      <c r="H47" s="169">
        <v>9.08335004475712</v>
      </c>
      <c r="I47" s="169">
        <v>0.00238461414463</v>
      </c>
      <c r="J47" s="193">
        <v>0.00011237489449</v>
      </c>
    </row>
    <row r="48" ht="18" customHeight="1" x14ac:dyDescent="0.2">
      <c r="B48" s="122" t="s">
        <v>190</v>
      </c>
      <c r="C48" s="169">
        <v>74268.5256338817</v>
      </c>
      <c r="D48" s="124" t="s">
        <v>158</v>
      </c>
      <c r="E48" s="119">
        <v>72.19999999999989</v>
      </c>
      <c r="F48" s="119">
        <v>0.8680269872376433</v>
      </c>
      <c r="G48" s="119">
        <v>0.6055627994978334</v>
      </c>
      <c r="H48" s="169">
        <v>5362.18755076625</v>
      </c>
      <c r="I48" s="169">
        <v>0.06446708455256</v>
      </c>
      <c r="J48" s="193">
        <v>0.04497425629743</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384.912527688072</v>
      </c>
      <c r="D51" s="124" t="s">
        <v>158</v>
      </c>
      <c r="E51" s="119">
        <v>56.999999999999986</v>
      </c>
      <c r="F51" s="119">
        <v>343.0006766813304</v>
      </c>
      <c r="G51" s="119">
        <v>2.8999999999859485</v>
      </c>
      <c r="H51" s="169">
        <v>21.9400140782201</v>
      </c>
      <c r="I51" s="169">
        <v>0.13202525746013</v>
      </c>
      <c r="J51" s="193">
        <v>0.00111624633029</v>
      </c>
    </row>
    <row r="52" ht="18" customHeight="1" x14ac:dyDescent="0.2">
      <c r="B52" s="122" t="s">
        <v>164</v>
      </c>
      <c r="C52" s="169">
        <v>691.74769213795</v>
      </c>
      <c r="D52" s="124" t="s">
        <v>158</v>
      </c>
      <c r="E52" s="119">
        <v>67.27628366501516</v>
      </c>
      <c r="F52" s="119">
        <v>114.21375008715492</v>
      </c>
      <c r="G52" s="119">
        <v>7.575995147122068</v>
      </c>
      <c r="H52" s="169">
        <v>46.5382139608923</v>
      </c>
      <c r="I52" s="169">
        <v>0.07900709803321</v>
      </c>
      <c r="J52" s="193">
        <v>0.00524067715867</v>
      </c>
    </row>
    <row r="53" ht="18" customHeight="1" x14ac:dyDescent="0.2">
      <c r="B53" s="122" t="s">
        <v>210</v>
      </c>
      <c r="C53" s="119">
        <v>8.75251403891516</v>
      </c>
      <c r="D53" s="124" t="s">
        <v>158</v>
      </c>
      <c r="E53" s="49"/>
      <c r="F53" s="49"/>
      <c r="G53" s="49"/>
      <c r="H53" s="119">
        <v>0.66169006134198</v>
      </c>
      <c r="I53" s="119" t="s">
        <v>172</v>
      </c>
      <c r="J53" s="189" t="s">
        <v>172</v>
      </c>
    </row>
    <row r="54" ht="18" customHeight="1" x14ac:dyDescent="0.2">
      <c r="B54" s="195" t="s">
        <v>211</v>
      </c>
      <c r="C54" s="169">
        <v>8.75251403891516</v>
      </c>
      <c r="D54" s="124" t="s">
        <v>158</v>
      </c>
      <c r="E54" s="181" t="s">
        <v>194</v>
      </c>
      <c r="F54" s="181" t="s">
        <v>194</v>
      </c>
      <c r="G54" s="181" t="s">
        <v>194</v>
      </c>
      <c r="H54" s="169">
        <v>0.66169006134198</v>
      </c>
      <c r="I54" s="169" t="s">
        <v>172</v>
      </c>
      <c r="J54" s="193" t="s">
        <v>172</v>
      </c>
    </row>
    <row r="55" ht="18" customHeight="1" x14ac:dyDescent="0.2">
      <c r="B55" s="177" t="s">
        <v>214</v>
      </c>
      <c r="C55" s="119">
        <v>1288.5749451083925</v>
      </c>
      <c r="D55" s="124" t="s">
        <v>158</v>
      </c>
      <c r="E55" s="49"/>
      <c r="F55" s="49"/>
      <c r="G55" s="49"/>
      <c r="H55" s="119">
        <v>90.0295063860561</v>
      </c>
      <c r="I55" s="119">
        <v>0.18639479928099</v>
      </c>
      <c r="J55" s="189">
        <v>0.00148323033637</v>
      </c>
    </row>
    <row r="56" ht="18" customHeight="1" x14ac:dyDescent="0.2">
      <c r="B56" s="122" t="s">
        <v>189</v>
      </c>
      <c r="C56" s="169">
        <v>1250.40981091744</v>
      </c>
      <c r="D56" s="124" t="s">
        <v>158</v>
      </c>
      <c r="E56" s="119">
        <v>72.00000000000034</v>
      </c>
      <c r="F56" s="119">
        <v>144.6518884978922</v>
      </c>
      <c r="G56" s="119">
        <v>1.1510625299748483</v>
      </c>
      <c r="H56" s="169">
        <v>90.0295063860561</v>
      </c>
      <c r="I56" s="169">
        <v>0.1808741405455</v>
      </c>
      <c r="J56" s="193">
        <v>0.00143929988046</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38.1651341909527</v>
      </c>
      <c r="D61" s="124" t="s">
        <v>158</v>
      </c>
      <c r="E61" s="119">
        <v>70.99999999999994</v>
      </c>
      <c r="F61" s="119">
        <v>144.65188849771448</v>
      </c>
      <c r="G61" s="119">
        <v>1.1510625297477406</v>
      </c>
      <c r="H61" s="169">
        <v>2.70972452755764</v>
      </c>
      <c r="I61" s="169">
        <v>0.00552065873549</v>
      </c>
      <c r="J61" s="193">
        <v>0.00004393045591</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930.5973</v>
      </c>
      <c r="D65" s="124" t="s">
        <v>158</v>
      </c>
      <c r="E65" s="49"/>
      <c r="F65" s="49"/>
      <c r="G65" s="49"/>
      <c r="H65" s="119">
        <v>67.18912506</v>
      </c>
      <c r="I65" s="119">
        <v>0.0039555</v>
      </c>
      <c r="J65" s="189">
        <v>0.0005274</v>
      </c>
    </row>
    <row r="66" ht="18" customHeight="1" x14ac:dyDescent="0.2">
      <c r="B66" s="122" t="s">
        <v>159</v>
      </c>
      <c r="C66" s="169">
        <v>930.5973</v>
      </c>
      <c r="D66" s="124" t="s">
        <v>158</v>
      </c>
      <c r="E66" s="119">
        <v>72.19999999999999</v>
      </c>
      <c r="F66" s="119">
        <v>4.250495891187305</v>
      </c>
      <c r="G66" s="119">
        <v>0.5667327854916406</v>
      </c>
      <c r="H66" s="169">
        <v>67.18912506</v>
      </c>
      <c r="I66" s="169">
        <v>0.0039555</v>
      </c>
      <c r="J66" s="193">
        <v>0.0005274</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7489.41588411613</v>
      </c>
      <c r="D72" s="124" t="s">
        <v>158</v>
      </c>
      <c r="E72" s="49"/>
      <c r="F72" s="49"/>
      <c r="G72" s="49"/>
      <c r="H72" s="119">
        <v>562.6511847696601</v>
      </c>
      <c r="I72" s="119">
        <v>0.09009188323829001</v>
      </c>
      <c r="J72" s="189">
        <v>0.02867287095063</v>
      </c>
    </row>
    <row r="73" ht="18" customHeight="1" x14ac:dyDescent="0.2">
      <c r="B73" s="122" t="s">
        <v>218</v>
      </c>
      <c r="C73" s="169">
        <v>3658.03931167819</v>
      </c>
      <c r="D73" s="124" t="s">
        <v>158</v>
      </c>
      <c r="E73" s="119">
        <v>77.61230468750016</v>
      </c>
      <c r="F73" s="119">
        <v>0.568398252430513</v>
      </c>
      <c r="G73" s="119">
        <v>3.8545090006622704</v>
      </c>
      <c r="H73" s="169">
        <v>283.908861616821</v>
      </c>
      <c r="I73" s="169">
        <v>0.00207922315208</v>
      </c>
      <c r="J73" s="193">
        <v>0.01409994545164</v>
      </c>
    </row>
    <row r="74" ht="18" customHeight="1" x14ac:dyDescent="0.2">
      <c r="B74" s="122" t="s">
        <v>219</v>
      </c>
      <c r="C74" s="169">
        <v>2766.02657243794</v>
      </c>
      <c r="D74" s="124" t="s">
        <v>158</v>
      </c>
      <c r="E74" s="119">
        <v>73.04236523467888</v>
      </c>
      <c r="F74" s="119">
        <v>0.3173290557315112</v>
      </c>
      <c r="G74" s="119">
        <v>4.81396677113403</v>
      </c>
      <c r="H74" s="169">
        <v>202.037123152839</v>
      </c>
      <c r="I74" s="169">
        <v>0.00087774060036</v>
      </c>
      <c r="J74" s="193">
        <v>0.01331556000779</v>
      </c>
    </row>
    <row r="75" ht="18" customHeight="1" x14ac:dyDescent="0.2">
      <c r="B75" s="122" t="s">
        <v>189</v>
      </c>
      <c r="C75" s="169">
        <v>1065.35</v>
      </c>
      <c r="D75" s="124" t="s">
        <v>158</v>
      </c>
      <c r="E75" s="119">
        <v>72.00000000000001</v>
      </c>
      <c r="F75" s="119">
        <v>81.78994648317455</v>
      </c>
      <c r="G75" s="119">
        <v>1.1802370030506406</v>
      </c>
      <c r="H75" s="169">
        <v>76.7052</v>
      </c>
      <c r="I75" s="169">
        <v>0.08713491948585</v>
      </c>
      <c r="J75" s="193">
        <v>0.0012573654912</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6956.94224258132</v>
      </c>
      <c r="D81" s="124" t="s">
        <v>158</v>
      </c>
      <c r="E81" s="49"/>
      <c r="F81" s="49"/>
      <c r="G81" s="49"/>
      <c r="H81" s="119">
        <v>505.0561885142213</v>
      </c>
      <c r="I81" s="119">
        <v>0.01121022225336</v>
      </c>
      <c r="J81" s="189">
        <v>0.0198426013409357</v>
      </c>
    </row>
    <row r="82" ht="18" customHeight="1" x14ac:dyDescent="0.2">
      <c r="B82" s="122" t="s">
        <v>159</v>
      </c>
      <c r="C82" s="119">
        <v>6911.52886654565</v>
      </c>
      <c r="D82" s="124" t="s">
        <v>158</v>
      </c>
      <c r="E82" s="124">
        <v>72.75132371565462</v>
      </c>
      <c r="F82" s="124">
        <v>1.6146123205917298</v>
      </c>
      <c r="G82" s="124">
        <v>2.8679594958281545</v>
      </c>
      <c r="H82" s="119">
        <v>502.822873940154</v>
      </c>
      <c r="I82" s="119">
        <v>0.01115943966205</v>
      </c>
      <c r="J82" s="189">
        <v>0.0198219848435</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38.7001490570107</v>
      </c>
      <c r="D84" s="124" t="s">
        <v>158</v>
      </c>
      <c r="E84" s="124">
        <v>57</v>
      </c>
      <c r="F84" s="124">
        <v>0.9999999998188457</v>
      </c>
      <c r="G84" s="124">
        <v>0.09999999999999819</v>
      </c>
      <c r="H84" s="119">
        <v>2.20590849624961</v>
      </c>
      <c r="I84" s="119">
        <v>0.00003870014905</v>
      </c>
      <c r="J84" s="189">
        <v>0.000003870014905701</v>
      </c>
    </row>
    <row r="85" ht="18" customHeight="1" x14ac:dyDescent="0.2">
      <c r="B85" s="122" t="s">
        <v>202</v>
      </c>
      <c r="C85" s="119">
        <v>0.36251425684758</v>
      </c>
      <c r="D85" s="124" t="s">
        <v>158</v>
      </c>
      <c r="E85" s="124">
        <v>75.59999999998055</v>
      </c>
      <c r="F85" s="124" t="s">
        <v>103</v>
      </c>
      <c r="G85" s="124" t="s">
        <v>103</v>
      </c>
      <c r="H85" s="119">
        <v>0.02740607781767</v>
      </c>
      <c r="I85" s="119" t="s">
        <v>103</v>
      </c>
      <c r="J85" s="189" t="s">
        <v>103</v>
      </c>
    </row>
    <row r="86" ht="18" customHeight="1" x14ac:dyDescent="0.2">
      <c r="B86" s="122" t="s">
        <v>164</v>
      </c>
      <c r="C86" s="119">
        <v>6.35071272181139</v>
      </c>
      <c r="D86" s="124" t="s">
        <v>158</v>
      </c>
      <c r="E86" s="124">
        <v>75.59999999999982</v>
      </c>
      <c r="F86" s="124">
        <v>1.9025332729196056</v>
      </c>
      <c r="G86" s="124">
        <v>2.6369453734672264</v>
      </c>
      <c r="H86" s="119">
        <v>0.48011388176894</v>
      </c>
      <c r="I86" s="119">
        <v>0.00001208244226</v>
      </c>
      <c r="J86" s="189">
        <v>0.00001674648253</v>
      </c>
    </row>
    <row r="87" ht="18" customHeight="1" x14ac:dyDescent="0.2">
      <c r="B87" s="196" t="s">
        <v>222</v>
      </c>
      <c r="C87" s="119">
        <v>38.7001490570107</v>
      </c>
      <c r="D87" s="124" t="s">
        <v>158</v>
      </c>
      <c r="E87" s="49"/>
      <c r="F87" s="49"/>
      <c r="G87" s="49"/>
      <c r="H87" s="119">
        <v>2.20590849624961</v>
      </c>
      <c r="I87" s="119">
        <v>0.00003870014905</v>
      </c>
      <c r="J87" s="189">
        <v>0.000003870014905701</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38.7001490570107</v>
      </c>
      <c r="D90" s="124" t="s">
        <v>158</v>
      </c>
      <c r="E90" s="181">
        <v>57</v>
      </c>
      <c r="F90" s="181">
        <v>0.9999999998188457</v>
      </c>
      <c r="G90" s="181">
        <v>0.09999999999999819</v>
      </c>
      <c r="H90" s="169">
        <v>2.20590849624961</v>
      </c>
      <c r="I90" s="169">
        <v>0.00003870014905</v>
      </c>
      <c r="J90" s="193">
        <v>0.000003870014905701</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6918.242093524309</v>
      </c>
      <c r="D93" s="124" t="s">
        <v>158</v>
      </c>
      <c r="E93" s="49"/>
      <c r="F93" s="49"/>
      <c r="G93" s="49"/>
      <c r="H93" s="181">
        <v>502.85028001797167</v>
      </c>
      <c r="I93" s="181">
        <v>0.01117152210431</v>
      </c>
      <c r="J93" s="197">
        <v>0.01983873132603</v>
      </c>
    </row>
    <row r="94" ht="18" customHeight="1" x14ac:dyDescent="0.2">
      <c r="B94" s="198" t="s">
        <v>224</v>
      </c>
      <c r="C94" s="181">
        <v>6918.242093524309</v>
      </c>
      <c r="D94" s="181" t="s">
        <v>158</v>
      </c>
      <c r="E94" s="49"/>
      <c r="F94" s="49"/>
      <c r="G94" s="49"/>
      <c r="H94" s="181">
        <v>502.85028001797167</v>
      </c>
      <c r="I94" s="181">
        <v>0.01117152210431</v>
      </c>
      <c r="J94" s="197">
        <v>0.01983873132603</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6911.52886654565</v>
      </c>
      <c r="D98" s="119" t="s">
        <v>194</v>
      </c>
      <c r="E98" s="49"/>
      <c r="F98" s="49"/>
      <c r="G98" s="49"/>
      <c r="H98" s="119">
        <v>502.822873940154</v>
      </c>
      <c r="I98" s="119">
        <v>0.01115943966205</v>
      </c>
      <c r="J98" s="189">
        <v>0.0198219848435</v>
      </c>
    </row>
    <row r="99" ht="18" customHeight="1" x14ac:dyDescent="0.2">
      <c r="B99" s="195" t="s">
        <v>226</v>
      </c>
      <c r="C99" s="169">
        <v>6911.52886654565</v>
      </c>
      <c r="D99" s="124" t="s">
        <v>158</v>
      </c>
      <c r="E99" s="181" t="s">
        <v>194</v>
      </c>
      <c r="F99" s="181" t="s">
        <v>194</v>
      </c>
      <c r="G99" s="181" t="s">
        <v>194</v>
      </c>
      <c r="H99" s="169">
        <v>502.822873940154</v>
      </c>
      <c r="I99" s="169">
        <v>0.01115943966205</v>
      </c>
      <c r="J99" s="193">
        <v>0.0198219848435</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0.36251425684758</v>
      </c>
      <c r="D102" s="124" t="s">
        <v>158</v>
      </c>
      <c r="E102" s="181" t="s">
        <v>194</v>
      </c>
      <c r="F102" s="181" t="s">
        <v>194</v>
      </c>
      <c r="G102" s="181" t="s">
        <v>194</v>
      </c>
      <c r="H102" s="169">
        <v>0.02740607781767</v>
      </c>
      <c r="I102" s="169" t="s">
        <v>172</v>
      </c>
      <c r="J102" s="193" t="s">
        <v>172</v>
      </c>
    </row>
    <row r="103" ht="18" customHeight="1" x14ac:dyDescent="0.2">
      <c r="B103" s="152" t="s">
        <v>164</v>
      </c>
      <c r="C103" s="200">
        <v>6.35071272181139</v>
      </c>
      <c r="D103" s="128" t="s">
        <v>158</v>
      </c>
      <c r="E103" s="201" t="s">
        <v>194</v>
      </c>
      <c r="F103" s="201" t="s">
        <v>194</v>
      </c>
      <c r="G103" s="201" t="s">
        <v>194</v>
      </c>
      <c r="H103" s="200">
        <v>0.48011388176894</v>
      </c>
      <c r="I103" s="200">
        <v>0.00001208244226</v>
      </c>
      <c r="J103" s="202">
        <v>0.00001674648253</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130948.20193223609</v>
      </c>
      <c r="D10" s="204" t="s">
        <v>158</v>
      </c>
      <c r="E10" s="205"/>
      <c r="F10" s="205"/>
      <c r="G10" s="205"/>
      <c r="H10" s="204">
        <v>6053.408130123088</v>
      </c>
      <c r="I10" s="204">
        <v>3.8990885890464906</v>
      </c>
      <c r="J10" s="206">
        <v>0.26934514661059</v>
      </c>
      <c r="K10" s="207" t="s">
        <v>104</v>
      </c>
    </row>
    <row r="11" ht="18" customHeight="1" x14ac:dyDescent="0.2">
      <c r="B11" s="122" t="s">
        <v>159</v>
      </c>
      <c r="C11" s="119">
        <v>78163.79672653851</v>
      </c>
      <c r="D11" s="119" t="s">
        <v>158</v>
      </c>
      <c r="E11" s="119">
        <v>73.06385684104893</v>
      </c>
      <c r="F11" s="119">
        <v>6.4114565415941405</v>
      </c>
      <c r="G11" s="119">
        <v>1.1188684832467573</v>
      </c>
      <c r="H11" s="119">
        <v>5710.948454180659</v>
      </c>
      <c r="I11" s="119">
        <v>0.5011437858382</v>
      </c>
      <c r="J11" s="119">
        <v>0.08745500868823</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6005.27</v>
      </c>
      <c r="D13" s="119" t="s">
        <v>158</v>
      </c>
      <c r="E13" s="119">
        <v>57</v>
      </c>
      <c r="F13" s="119">
        <v>1</v>
      </c>
      <c r="G13" s="119">
        <v>0.1</v>
      </c>
      <c r="H13" s="119">
        <v>342.30039</v>
      </c>
      <c r="I13" s="119">
        <v>0.00600527</v>
      </c>
      <c r="J13" s="119">
        <v>0.000600527</v>
      </c>
      <c r="K13" s="189" t="s">
        <v>104</v>
      </c>
    </row>
    <row r="14" ht="18" customHeight="1" x14ac:dyDescent="0.2">
      <c r="B14" s="122" t="s">
        <v>162</v>
      </c>
      <c r="C14" s="119">
        <v>2.10695691043317</v>
      </c>
      <c r="D14" s="119" t="s">
        <v>158</v>
      </c>
      <c r="E14" s="119">
        <v>75.59999999999162</v>
      </c>
      <c r="F14" s="119" t="s">
        <v>103</v>
      </c>
      <c r="G14" s="119" t="s">
        <v>103</v>
      </c>
      <c r="H14" s="119">
        <v>0.15928594242873</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46777.02824878714</v>
      </c>
      <c r="D16" s="119" t="s">
        <v>158</v>
      </c>
      <c r="E16" s="119">
        <v>104.33219408990719</v>
      </c>
      <c r="F16" s="119">
        <v>72.5129333819157</v>
      </c>
      <c r="G16" s="119">
        <v>3.875611976848071</v>
      </c>
      <c r="H16" s="119">
        <v>4880.349990201531</v>
      </c>
      <c r="I16" s="119">
        <v>3.3919395332082907</v>
      </c>
      <c r="J16" s="119">
        <v>0.18128961092235998</v>
      </c>
      <c r="K16" s="189" t="s">
        <v>104</v>
      </c>
    </row>
    <row r="17" ht="18" customHeight="1" x14ac:dyDescent="0.2">
      <c r="B17" s="168" t="s">
        <v>234</v>
      </c>
      <c r="C17" s="125">
        <v>21714.20421279018</v>
      </c>
      <c r="D17" s="125" t="s">
        <v>158</v>
      </c>
      <c r="E17" s="49"/>
      <c r="F17" s="49"/>
      <c r="G17" s="49"/>
      <c r="H17" s="125">
        <v>1362.031781005672</v>
      </c>
      <c r="I17" s="125">
        <v>0.18463845569701</v>
      </c>
      <c r="J17" s="208">
        <v>0.02504428327581</v>
      </c>
      <c r="K17" s="189" t="s">
        <v>104</v>
      </c>
    </row>
    <row r="18" ht="18" customHeight="1" x14ac:dyDescent="0.2">
      <c r="B18" s="122" t="s">
        <v>159</v>
      </c>
      <c r="C18" s="119">
        <v>16273.55255609091</v>
      </c>
      <c r="D18" s="119" t="s">
        <v>158</v>
      </c>
      <c r="E18" s="119">
        <v>72.68978880165862</v>
      </c>
      <c r="F18" s="119">
        <v>8.82891388253537</v>
      </c>
      <c r="G18" s="119">
        <v>0.960748827696394</v>
      </c>
      <c r="H18" s="119">
        <v>1182.92109835494</v>
      </c>
      <c r="I18" s="119">
        <v>0.14367779408064</v>
      </c>
      <c r="J18" s="119">
        <v>0.01563479654072</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3141.83</v>
      </c>
      <c r="D20" s="119" t="s">
        <v>158</v>
      </c>
      <c r="E20" s="119">
        <v>57</v>
      </c>
      <c r="F20" s="119">
        <v>1</v>
      </c>
      <c r="G20" s="119">
        <v>0.1</v>
      </c>
      <c r="H20" s="119">
        <v>179.08431</v>
      </c>
      <c r="I20" s="119">
        <v>0.00314183</v>
      </c>
      <c r="J20" s="119">
        <v>0.000314183</v>
      </c>
      <c r="K20" s="189" t="s">
        <v>104</v>
      </c>
    </row>
    <row r="21" ht="18" customHeight="1" x14ac:dyDescent="0.2">
      <c r="B21" s="122" t="s">
        <v>162</v>
      </c>
      <c r="C21" s="119">
        <v>0.34884458639993</v>
      </c>
      <c r="D21" s="119" t="s">
        <v>158</v>
      </c>
      <c r="E21" s="119">
        <v>75.59999999998651</v>
      </c>
      <c r="F21" s="119" t="s">
        <v>103</v>
      </c>
      <c r="G21" s="119" t="s">
        <v>103</v>
      </c>
      <c r="H21" s="119">
        <v>0.02637265073183</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2298.47281211287</v>
      </c>
      <c r="D23" s="119" t="s">
        <v>158</v>
      </c>
      <c r="E23" s="119">
        <v>104.45762077337963</v>
      </c>
      <c r="F23" s="119">
        <v>16.453895567990234</v>
      </c>
      <c r="G23" s="119">
        <v>3.957107383284271</v>
      </c>
      <c r="H23" s="119">
        <v>240.09300136560964</v>
      </c>
      <c r="I23" s="119">
        <v>0.03781883161637</v>
      </c>
      <c r="J23" s="119">
        <v>0.00909530373509</v>
      </c>
      <c r="K23" s="189" t="s">
        <v>104</v>
      </c>
    </row>
    <row r="24" ht="18" customHeight="1" x14ac:dyDescent="0.2">
      <c r="B24" s="177" t="s">
        <v>236</v>
      </c>
      <c r="C24" s="125">
        <v>17688.1199999999</v>
      </c>
      <c r="D24" s="125" t="s">
        <v>158</v>
      </c>
      <c r="E24" s="49"/>
      <c r="F24" s="49"/>
      <c r="G24" s="49"/>
      <c r="H24" s="125">
        <v>1074.2599276</v>
      </c>
      <c r="I24" s="125">
        <v>0.060626806889999996</v>
      </c>
      <c r="J24" s="208">
        <v>0.015929664</v>
      </c>
      <c r="K24" s="189" t="s">
        <v>104</v>
      </c>
    </row>
    <row r="25" ht="18" customHeight="1" x14ac:dyDescent="0.2">
      <c r="B25" s="122" t="s">
        <v>159</v>
      </c>
      <c r="C25" s="169">
        <v>12285.3099999999</v>
      </c>
      <c r="D25" s="119" t="s">
        <v>158</v>
      </c>
      <c r="E25" s="119">
        <v>72.86552944939992</v>
      </c>
      <c r="F25" s="119">
        <v>1.885354948308198</v>
      </c>
      <c r="G25" s="119">
        <v>0.5349121023401162</v>
      </c>
      <c r="H25" s="169">
        <v>895.1756176</v>
      </c>
      <c r="I25" s="169">
        <v>0.02316217</v>
      </c>
      <c r="J25" s="169">
        <v>0.006571561</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3141.83</v>
      </c>
      <c r="D27" s="119" t="s">
        <v>158</v>
      </c>
      <c r="E27" s="119">
        <v>57</v>
      </c>
      <c r="F27" s="119">
        <v>1</v>
      </c>
      <c r="G27" s="119">
        <v>0.1</v>
      </c>
      <c r="H27" s="169">
        <v>179.08431</v>
      </c>
      <c r="I27" s="169">
        <v>0.00314183</v>
      </c>
      <c r="J27" s="169">
        <v>0.000314183</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2260.98</v>
      </c>
      <c r="D30" s="119" t="s">
        <v>158</v>
      </c>
      <c r="E30" s="119">
        <v>105</v>
      </c>
      <c r="F30" s="119">
        <v>15.1805</v>
      </c>
      <c r="G30" s="119">
        <v>4</v>
      </c>
      <c r="H30" s="169">
        <v>237.4029</v>
      </c>
      <c r="I30" s="169">
        <v>0.03432280689</v>
      </c>
      <c r="J30" s="169">
        <v>0.00904392</v>
      </c>
      <c r="K30" s="193" t="s">
        <v>104</v>
      </c>
    </row>
    <row r="31" ht="18" customHeight="1" x14ac:dyDescent="0.2">
      <c r="B31" s="177" t="s">
        <v>237</v>
      </c>
      <c r="C31" s="125">
        <v>4026.08421279028</v>
      </c>
      <c r="D31" s="125" t="s">
        <v>158</v>
      </c>
      <c r="E31" s="49"/>
      <c r="F31" s="49"/>
      <c r="G31" s="49"/>
      <c r="H31" s="125">
        <v>287.77185340567183</v>
      </c>
      <c r="I31" s="125">
        <v>0.12401164880701</v>
      </c>
      <c r="J31" s="208">
        <v>0.009114619275809999</v>
      </c>
      <c r="K31" s="209"/>
    </row>
    <row r="32" ht="18" customHeight="1" x14ac:dyDescent="0.2">
      <c r="B32" s="122" t="s">
        <v>159</v>
      </c>
      <c r="C32" s="169">
        <v>3988.24255609101</v>
      </c>
      <c r="D32" s="119" t="s">
        <v>158</v>
      </c>
      <c r="E32" s="119">
        <v>72.14844049930792</v>
      </c>
      <c r="F32" s="119">
        <v>30.217726827217046</v>
      </c>
      <c r="G32" s="119">
        <v>2.272488549343181</v>
      </c>
      <c r="H32" s="169">
        <v>287.74548075494</v>
      </c>
      <c r="I32" s="169">
        <v>0.12051562408064</v>
      </c>
      <c r="J32" s="169">
        <v>0.00906323554072</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0.34884458639993</v>
      </c>
      <c r="D35" s="119" t="s">
        <v>158</v>
      </c>
      <c r="E35" s="119">
        <v>75.59999999998651</v>
      </c>
      <c r="F35" s="119"/>
      <c r="G35" s="119" t="s">
        <v>172</v>
      </c>
      <c r="H35" s="169">
        <v>0.02637265073183</v>
      </c>
      <c r="I35" s="169" t="s">
        <v>172</v>
      </c>
      <c r="J35" s="169" t="s">
        <v>172</v>
      </c>
      <c r="K35" s="209"/>
    </row>
    <row r="36" ht="18" customHeight="1" x14ac:dyDescent="0.2">
      <c r="B36" s="122" t="s">
        <v>235</v>
      </c>
      <c r="C36" s="169">
        <v>37.4928121128701</v>
      </c>
      <c r="D36" s="119" t="s">
        <v>158</v>
      </c>
      <c r="E36" s="119">
        <v>71.74978919989395</v>
      </c>
      <c r="F36" s="119">
        <v>93.24519899562097</v>
      </c>
      <c r="G36" s="119">
        <v>1.3704956282103358</v>
      </c>
      <c r="H36" s="169">
        <v>2.69010136560966</v>
      </c>
      <c r="I36" s="169">
        <v>0.00349602472637</v>
      </c>
      <c r="J36" s="169">
        <v>0.00005138373509</v>
      </c>
      <c r="K36" s="209"/>
    </row>
    <row r="37" ht="18" customHeight="1" x14ac:dyDescent="0.2">
      <c r="B37" s="168" t="s">
        <v>238</v>
      </c>
      <c r="C37" s="125">
        <v>83616.95439681225</v>
      </c>
      <c r="D37" s="125" t="s">
        <v>158</v>
      </c>
      <c r="E37" s="49"/>
      <c r="F37" s="49"/>
      <c r="G37" s="49"/>
      <c r="H37" s="119">
        <v>3051.450422876189</v>
      </c>
      <c r="I37" s="119">
        <v>3.5040211502383904</v>
      </c>
      <c r="J37" s="119">
        <v>0.19175194664735</v>
      </c>
      <c r="K37" s="189" t="s">
        <v>104</v>
      </c>
    </row>
    <row r="38" ht="18" customHeight="1" x14ac:dyDescent="0.2">
      <c r="B38" s="122" t="s">
        <v>159</v>
      </c>
      <c r="C38" s="119">
        <v>40167.80460705136</v>
      </c>
      <c r="D38" s="119" t="s">
        <v>158</v>
      </c>
      <c r="E38" s="119">
        <v>73.31478284419192</v>
      </c>
      <c r="F38" s="119">
        <v>5.418959476597558</v>
      </c>
      <c r="G38" s="119">
        <v>0.6755255617880254</v>
      </c>
      <c r="H38" s="119">
        <v>2944.8938720939022</v>
      </c>
      <c r="I38" s="119">
        <v>0.2176677054295</v>
      </c>
      <c r="J38" s="119">
        <v>0.02713437877297</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1869.19</v>
      </c>
      <c r="D40" s="119" t="s">
        <v>158</v>
      </c>
      <c r="E40" s="119">
        <v>57</v>
      </c>
      <c r="F40" s="119">
        <v>1</v>
      </c>
      <c r="G40" s="119">
        <v>0.09999999999999999</v>
      </c>
      <c r="H40" s="119">
        <v>106.54383</v>
      </c>
      <c r="I40" s="119">
        <v>0.00186919</v>
      </c>
      <c r="J40" s="119">
        <v>0.000186919</v>
      </c>
      <c r="K40" s="189" t="s">
        <v>104</v>
      </c>
    </row>
    <row r="41" ht="18" customHeight="1" x14ac:dyDescent="0.2">
      <c r="B41" s="122" t="s">
        <v>162</v>
      </c>
      <c r="C41" s="119">
        <v>0.16826431596263</v>
      </c>
      <c r="D41" s="119" t="s">
        <v>158</v>
      </c>
      <c r="E41" s="119">
        <v>75.5999999999713</v>
      </c>
      <c r="F41" s="119" t="s">
        <v>103</v>
      </c>
      <c r="G41" s="119" t="s">
        <v>103</v>
      </c>
      <c r="H41" s="119">
        <v>0.01272078228677</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41579.79152544492</v>
      </c>
      <c r="D43" s="119" t="s">
        <v>158</v>
      </c>
      <c r="E43" s="119">
        <v>105.02979339723663</v>
      </c>
      <c r="F43" s="119">
        <v>78.9923213732069</v>
      </c>
      <c r="G43" s="119">
        <v>3.9545808875389863</v>
      </c>
      <c r="H43" s="119">
        <v>4367.116913417651</v>
      </c>
      <c r="I43" s="119">
        <v>3.2844842548088904</v>
      </c>
      <c r="J43" s="119">
        <v>0.16443064887438</v>
      </c>
      <c r="K43" s="189" t="s">
        <v>104</v>
      </c>
    </row>
    <row r="44" ht="18" customHeight="1" x14ac:dyDescent="0.2">
      <c r="B44" s="177" t="s">
        <v>239</v>
      </c>
      <c r="C44" s="125">
        <v>79657.5855</v>
      </c>
      <c r="D44" s="125" t="s">
        <v>158</v>
      </c>
      <c r="E44" s="49"/>
      <c r="F44" s="49"/>
      <c r="G44" s="49"/>
      <c r="H44" s="125">
        <v>2771.6938926000003</v>
      </c>
      <c r="I44" s="125">
        <v>3.3533910936938303</v>
      </c>
      <c r="J44" s="208">
        <v>0.1855640685</v>
      </c>
      <c r="K44" s="189" t="s">
        <v>104</v>
      </c>
    </row>
    <row r="45" ht="18" customHeight="1" x14ac:dyDescent="0.2">
      <c r="B45" s="122" t="s">
        <v>159</v>
      </c>
      <c r="C45" s="169">
        <v>36286.44</v>
      </c>
      <c r="D45" s="119" t="s">
        <v>158</v>
      </c>
      <c r="E45" s="119">
        <v>73.4475485222579</v>
      </c>
      <c r="F45" s="119">
        <v>1.9674473439665061</v>
      </c>
      <c r="G45" s="119">
        <v>0.5795171419406258</v>
      </c>
      <c r="H45" s="169">
        <v>2665.1500626</v>
      </c>
      <c r="I45" s="169">
        <v>0.07139166</v>
      </c>
      <c r="J45" s="169">
        <v>0.021028614</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1869.19</v>
      </c>
      <c r="D47" s="119" t="s">
        <v>158</v>
      </c>
      <c r="E47" s="119">
        <v>57</v>
      </c>
      <c r="F47" s="119">
        <v>1</v>
      </c>
      <c r="G47" s="119">
        <v>0.09999999999999999</v>
      </c>
      <c r="H47" s="169">
        <v>106.54383</v>
      </c>
      <c r="I47" s="169">
        <v>0.00186919</v>
      </c>
      <c r="J47" s="169">
        <v>0.000186919</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41501.9555</v>
      </c>
      <c r="D50" s="119" t="s">
        <v>158</v>
      </c>
      <c r="E50" s="119">
        <v>105.09328882105325</v>
      </c>
      <c r="F50" s="119">
        <v>79.03555878695477</v>
      </c>
      <c r="G50" s="119">
        <v>3.960019076691459</v>
      </c>
      <c r="H50" s="169">
        <v>4361.576996</v>
      </c>
      <c r="I50" s="169">
        <v>3.28013024369383</v>
      </c>
      <c r="J50" s="169">
        <v>0.1643485355</v>
      </c>
      <c r="K50" s="193" t="s">
        <v>104</v>
      </c>
    </row>
    <row r="51" ht="18" customHeight="1" x14ac:dyDescent="0.2">
      <c r="B51" s="177" t="s">
        <v>240</v>
      </c>
      <c r="C51" s="125">
        <v>3959.3688968122433</v>
      </c>
      <c r="D51" s="125" t="s">
        <v>158</v>
      </c>
      <c r="E51" s="49"/>
      <c r="F51" s="49"/>
      <c r="G51" s="49"/>
      <c r="H51" s="125">
        <v>279.75653027618876</v>
      </c>
      <c r="I51" s="125">
        <v>0.15063005654456002</v>
      </c>
      <c r="J51" s="208">
        <v>0.00618787814735</v>
      </c>
      <c r="K51" s="209"/>
    </row>
    <row r="52" ht="18" customHeight="1" x14ac:dyDescent="0.2">
      <c r="B52" s="122" t="s">
        <v>159</v>
      </c>
      <c r="C52" s="169">
        <v>3881.36460705136</v>
      </c>
      <c r="D52" s="119" t="s">
        <v>158</v>
      </c>
      <c r="E52" s="119">
        <v>72.073571492275</v>
      </c>
      <c r="F52" s="119">
        <v>37.686757168795</v>
      </c>
      <c r="G52" s="119">
        <v>1.5730974518285459</v>
      </c>
      <c r="H52" s="169">
        <v>279.743809493902</v>
      </c>
      <c r="I52" s="169">
        <v>0.1462760454295</v>
      </c>
      <c r="J52" s="169">
        <v>0.00610576477297</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0.16826431596263</v>
      </c>
      <c r="D55" s="119" t="s">
        <v>158</v>
      </c>
      <c r="E55" s="119">
        <v>75.5999999999713</v>
      </c>
      <c r="F55" s="119" t="s">
        <v>172</v>
      </c>
      <c r="G55" s="119" t="s">
        <v>172</v>
      </c>
      <c r="H55" s="169">
        <v>0.01272078228677</v>
      </c>
      <c r="I55" s="169" t="s">
        <v>172</v>
      </c>
      <c r="J55" s="169" t="s">
        <v>172</v>
      </c>
      <c r="K55" s="209"/>
    </row>
    <row r="56" ht="18" customHeight="1" x14ac:dyDescent="0.2">
      <c r="B56" s="122" t="s">
        <v>235</v>
      </c>
      <c r="C56" s="169">
        <v>77.8360254449208</v>
      </c>
      <c r="D56" s="119" t="s">
        <v>158</v>
      </c>
      <c r="E56" s="119">
        <v>71.17420739284135</v>
      </c>
      <c r="F56" s="119">
        <v>55.938250831435816</v>
      </c>
      <c r="G56" s="119">
        <v>1.054953331836117</v>
      </c>
      <c r="H56" s="169">
        <v>5.53991741765127</v>
      </c>
      <c r="I56" s="169">
        <v>0.00435401111506</v>
      </c>
      <c r="J56" s="169">
        <v>0.00008211337438</v>
      </c>
      <c r="K56" s="209"/>
    </row>
    <row r="57" ht="18" customHeight="1" x14ac:dyDescent="0.2">
      <c r="B57" s="194" t="s">
        <v>241</v>
      </c>
      <c r="C57" s="125">
        <v>25617.043322633665</v>
      </c>
      <c r="D57" s="125" t="s">
        <v>158</v>
      </c>
      <c r="E57" s="49"/>
      <c r="F57" s="49"/>
      <c r="G57" s="49"/>
      <c r="H57" s="119">
        <v>1639.9259262412263</v>
      </c>
      <c r="I57" s="119">
        <v>0.21042898311109</v>
      </c>
      <c r="J57" s="119">
        <v>0.05254891668743</v>
      </c>
      <c r="K57" s="189" t="s">
        <v>104</v>
      </c>
    </row>
    <row r="58" ht="18" customHeight="1" x14ac:dyDescent="0.2">
      <c r="B58" s="122" t="s">
        <v>159</v>
      </c>
      <c r="C58" s="119">
        <v>21722.43956339624</v>
      </c>
      <c r="D58" s="119" t="s">
        <v>158</v>
      </c>
      <c r="E58" s="119">
        <v>72.88009613798174</v>
      </c>
      <c r="F58" s="119">
        <v>6.4356623444647285</v>
      </c>
      <c r="G58" s="119">
        <v>2.057127756950403</v>
      </c>
      <c r="H58" s="119">
        <v>1583.133483731816</v>
      </c>
      <c r="I58" s="119">
        <v>0.13979828632806002</v>
      </c>
      <c r="J58" s="119">
        <v>0.044685833374540004</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994.25</v>
      </c>
      <c r="D60" s="119" t="s">
        <v>158</v>
      </c>
      <c r="E60" s="119">
        <v>57</v>
      </c>
      <c r="F60" s="119">
        <v>0.9999999999999999</v>
      </c>
      <c r="G60" s="119">
        <v>0.1</v>
      </c>
      <c r="H60" s="119">
        <v>56.67225</v>
      </c>
      <c r="I60" s="119">
        <v>0.00099425</v>
      </c>
      <c r="J60" s="119">
        <v>0.000099425</v>
      </c>
      <c r="K60" s="189" t="s">
        <v>104</v>
      </c>
    </row>
    <row r="61" ht="18" customHeight="1" x14ac:dyDescent="0.2">
      <c r="B61" s="122" t="s">
        <v>162</v>
      </c>
      <c r="C61" s="119">
        <v>1.58984800807061</v>
      </c>
      <c r="D61" s="119" t="s">
        <v>158</v>
      </c>
      <c r="E61" s="119">
        <v>75.59999999999489</v>
      </c>
      <c r="F61" s="119" t="s">
        <v>103</v>
      </c>
      <c r="G61" s="119" t="s">
        <v>103</v>
      </c>
      <c r="H61" s="119">
        <v>0.12019250941013</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2898.763911229352</v>
      </c>
      <c r="D63" s="119" t="s">
        <v>158</v>
      </c>
      <c r="E63" s="119">
        <v>94.22639572687146</v>
      </c>
      <c r="F63" s="119">
        <v>24.022807277705315</v>
      </c>
      <c r="G63" s="119">
        <v>2.678265133222757</v>
      </c>
      <c r="H63" s="119">
        <v>273.1400754182706</v>
      </c>
      <c r="I63" s="119">
        <v>0.06963644678302999</v>
      </c>
      <c r="J63" s="119">
        <v>0.00776365831289</v>
      </c>
      <c r="K63" s="189" t="s">
        <v>104</v>
      </c>
    </row>
    <row r="64" ht="18" customHeight="1" x14ac:dyDescent="0.2">
      <c r="B64" s="210" t="s">
        <v>242</v>
      </c>
      <c r="C64" s="119">
        <v>9472.59510626</v>
      </c>
      <c r="D64" s="119" t="s">
        <v>158</v>
      </c>
      <c r="E64" s="49"/>
      <c r="F64" s="49"/>
      <c r="G64" s="49"/>
      <c r="H64" s="119">
        <v>474.197361</v>
      </c>
      <c r="I64" s="119">
        <v>0.07919570709126</v>
      </c>
      <c r="J64" s="119">
        <v>0.01108991316404</v>
      </c>
      <c r="K64" s="189" t="s">
        <v>104</v>
      </c>
    </row>
    <row r="65" ht="18" customHeight="1" x14ac:dyDescent="0.2">
      <c r="B65" s="122" t="s">
        <v>159</v>
      </c>
      <c r="C65" s="169">
        <v>5622.57</v>
      </c>
      <c r="D65" s="119" t="s">
        <v>158</v>
      </c>
      <c r="E65" s="181">
        <v>74.25876618699279</v>
      </c>
      <c r="F65" s="181">
        <v>2.0908072287228086</v>
      </c>
      <c r="G65" s="181">
        <v>0.5877146927472668</v>
      </c>
      <c r="H65" s="169">
        <v>417.525111</v>
      </c>
      <c r="I65" s="169">
        <v>0.01175571</v>
      </c>
      <c r="J65" s="169">
        <v>0.003304467</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994.25</v>
      </c>
      <c r="D67" s="119" t="s">
        <v>158</v>
      </c>
      <c r="E67" s="181">
        <v>57</v>
      </c>
      <c r="F67" s="181">
        <v>0.9999999999999999</v>
      </c>
      <c r="G67" s="181">
        <v>0.1</v>
      </c>
      <c r="H67" s="169">
        <v>56.67225</v>
      </c>
      <c r="I67" s="169">
        <v>0.00099425</v>
      </c>
      <c r="J67" s="169">
        <v>0.000099425</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2855.77510626</v>
      </c>
      <c r="D70" s="119" t="s">
        <v>158</v>
      </c>
      <c r="E70" s="181">
        <v>94.53116650451041</v>
      </c>
      <c r="F70" s="181">
        <v>23.267149764562216</v>
      </c>
      <c r="G70" s="181">
        <v>2.6913958130638025</v>
      </c>
      <c r="H70" s="169">
        <v>269.9597520693</v>
      </c>
      <c r="I70" s="169">
        <v>0.06644574709126</v>
      </c>
      <c r="J70" s="169">
        <v>0.00768602116404</v>
      </c>
      <c r="K70" s="193" t="s">
        <v>104</v>
      </c>
    </row>
    <row r="71" ht="18" customHeight="1" x14ac:dyDescent="0.2">
      <c r="B71" s="210" t="s">
        <v>243</v>
      </c>
      <c r="C71" s="119">
        <v>14031.001068531026</v>
      </c>
      <c r="D71" s="119" t="s">
        <v>158</v>
      </c>
      <c r="E71" s="49"/>
      <c r="F71" s="49"/>
      <c r="G71" s="49"/>
      <c r="H71" s="119">
        <v>1009.8407036163533</v>
      </c>
      <c r="I71" s="119">
        <v>0.13026751505664</v>
      </c>
      <c r="J71" s="119">
        <v>0.033974356058600004</v>
      </c>
      <c r="K71" s="209"/>
    </row>
    <row r="72" ht="18" customHeight="1" x14ac:dyDescent="0.2">
      <c r="B72" s="122" t="s">
        <v>189</v>
      </c>
      <c r="C72" s="169">
        <v>495.936480154504</v>
      </c>
      <c r="D72" s="119" t="s">
        <v>158</v>
      </c>
      <c r="E72" s="119">
        <v>71.99999999999983</v>
      </c>
      <c r="F72" s="119">
        <v>207.49059140299957</v>
      </c>
      <c r="G72" s="119">
        <v>0.5424506227010951</v>
      </c>
      <c r="H72" s="169">
        <v>35.7074265711242</v>
      </c>
      <c r="I72" s="169">
        <v>0.10290215356558</v>
      </c>
      <c r="J72" s="169">
        <v>0.00026902105248</v>
      </c>
      <c r="K72" s="209"/>
    </row>
    <row r="73" ht="18" customHeight="1" x14ac:dyDescent="0.2">
      <c r="B73" s="122" t="s">
        <v>190</v>
      </c>
      <c r="C73" s="169">
        <v>13490.4859353991</v>
      </c>
      <c r="D73" s="119" t="s">
        <v>158</v>
      </c>
      <c r="E73" s="119">
        <v>72.2000000000003</v>
      </c>
      <c r="F73" s="119">
        <v>1.7919785777216202</v>
      </c>
      <c r="G73" s="119">
        <v>2.492697299289328</v>
      </c>
      <c r="H73" s="169">
        <v>974.013084535819</v>
      </c>
      <c r="I73" s="169">
        <v>0.02417466179929</v>
      </c>
      <c r="J73" s="169">
        <v>0.03362769785727</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42.9888049693517</v>
      </c>
      <c r="D77" s="119" t="s">
        <v>158</v>
      </c>
      <c r="E77" s="119">
        <v>73.98026884529588</v>
      </c>
      <c r="F77" s="119">
        <v>74.22164198434378</v>
      </c>
      <c r="G77" s="119">
        <v>1.8059852769889833</v>
      </c>
      <c r="H77" s="169">
        <v>3.18032334897063</v>
      </c>
      <c r="I77" s="169">
        <v>0.00319069969177</v>
      </c>
      <c r="J77" s="169">
        <v>0.00007763714885</v>
      </c>
      <c r="K77" s="209"/>
    </row>
    <row r="78" ht="18" customHeight="1" x14ac:dyDescent="0.2">
      <c r="B78" s="122" t="s">
        <v>244</v>
      </c>
      <c r="C78" s="119">
        <v>1.58984800807061</v>
      </c>
      <c r="D78" s="119" t="s">
        <v>158</v>
      </c>
      <c r="E78" s="49"/>
      <c r="F78" s="49"/>
      <c r="G78" s="49"/>
      <c r="H78" s="119">
        <v>0.12019250941013</v>
      </c>
      <c r="I78" s="119" t="s">
        <v>172</v>
      </c>
      <c r="J78" s="119" t="s">
        <v>172</v>
      </c>
      <c r="K78" s="209"/>
    </row>
    <row r="79" ht="18" customHeight="1" x14ac:dyDescent="0.2">
      <c r="B79" s="211" t="s">
        <v>211</v>
      </c>
      <c r="C79" s="169">
        <v>1.58984800807061</v>
      </c>
      <c r="D79" s="119" t="s">
        <v>158</v>
      </c>
      <c r="E79" s="181" t="s">
        <v>194</v>
      </c>
      <c r="F79" s="181" t="s">
        <v>194</v>
      </c>
      <c r="G79" s="181" t="s">
        <v>194</v>
      </c>
      <c r="H79" s="169">
        <v>0.12019250941013</v>
      </c>
      <c r="I79" s="169" t="s">
        <v>172</v>
      </c>
      <c r="J79" s="169" t="s">
        <v>172</v>
      </c>
      <c r="K79" s="209"/>
    </row>
    <row r="80" ht="18" customHeight="1" x14ac:dyDescent="0.2">
      <c r="B80" s="210" t="s">
        <v>245</v>
      </c>
      <c r="C80" s="119">
        <v>2113.44714784264</v>
      </c>
      <c r="D80" s="119" t="s">
        <v>158</v>
      </c>
      <c r="E80" s="49"/>
      <c r="F80" s="49"/>
      <c r="G80" s="49"/>
      <c r="H80" s="119">
        <v>155.887861624873</v>
      </c>
      <c r="I80" s="119">
        <v>0.00096576096319</v>
      </c>
      <c r="J80" s="119">
        <v>0.00748464746479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2113.44714784264</v>
      </c>
      <c r="D82" s="119" t="s">
        <v>158</v>
      </c>
      <c r="E82" s="119">
        <v>73.75999999999995</v>
      </c>
      <c r="F82" s="119">
        <v>0.4569600731089147</v>
      </c>
      <c r="G82" s="119">
        <v>3.5414405666260276</v>
      </c>
      <c r="H82" s="169">
        <v>155.887861624873</v>
      </c>
      <c r="I82" s="169">
        <v>0.00096576096319</v>
      </c>
      <c r="J82" s="169">
        <v>0.00748464746479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18765.9879</v>
      </c>
      <c r="D113" s="119"/>
      <c r="E113" s="119">
        <v>94.30000005488652</v>
      </c>
      <c r="F113" s="119">
        <v>5.0000000266439475</v>
      </c>
      <c r="G113" s="119">
        <v>3.9999999147393672</v>
      </c>
      <c r="H113" s="169">
        <v>1769.63266</v>
      </c>
      <c r="I113" s="169">
        <v>0.09382994</v>
      </c>
      <c r="J113" s="169">
        <v>0.07506395</v>
      </c>
      <c r="K113" s="193" t="s">
        <v>104</v>
      </c>
    </row>
    <row r="114" ht="18" customHeight="1" x14ac:dyDescent="0.2" s="103" customFormat="1">
      <c r="B114" s="152" t="s">
        <v>254</v>
      </c>
      <c r="C114" s="229">
        <v>10555.8682</v>
      </c>
      <c r="D114" s="128"/>
      <c r="E114" s="128">
        <v>94.30000016483721</v>
      </c>
      <c r="F114" s="128">
        <v>4.999999905265963</v>
      </c>
      <c r="G114" s="128">
        <v>3.9999997347446983</v>
      </c>
      <c r="H114" s="200">
        <v>995.418373</v>
      </c>
      <c r="I114" s="200">
        <v>0.05277934</v>
      </c>
      <c r="J114" s="200">
        <v>0.04222347</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874545.623</v>
      </c>
      <c r="H11" s="272" t="s">
        <v>104</v>
      </c>
      <c r="I11" s="205"/>
      <c r="J11" s="272">
        <v>-969.703</v>
      </c>
      <c r="K11" s="124">
        <v>875515.326</v>
      </c>
      <c r="L11" s="272">
        <v>1</v>
      </c>
      <c r="M11" s="273" t="s">
        <v>158</v>
      </c>
      <c r="N11" s="124">
        <v>875515.326</v>
      </c>
      <c r="O11" s="272">
        <v>19.990909090909</v>
      </c>
      <c r="P11" s="124">
        <v>17502.347289763555</v>
      </c>
      <c r="Q11" s="124"/>
      <c r="R11" s="124">
        <v>17502.347289763555</v>
      </c>
      <c r="S11" s="272">
        <v>1</v>
      </c>
      <c r="T11" s="207">
        <v>64175.2733957997</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79336.9411496003</v>
      </c>
      <c r="H15" s="272">
        <v>103788.972972973</v>
      </c>
      <c r="I15" s="272" t="s">
        <v>104</v>
      </c>
      <c r="J15" s="272">
        <v>219.909706889988</v>
      </c>
      <c r="K15" s="124">
        <v>-24671.941530262688</v>
      </c>
      <c r="L15" s="272">
        <v>1</v>
      </c>
      <c r="M15" s="276" t="s">
        <v>158</v>
      </c>
      <c r="N15" s="124">
        <v>-24671.941530262688</v>
      </c>
      <c r="O15" s="272">
        <v>19.6358407557099</v>
      </c>
      <c r="P15" s="124">
        <v>-484.45431502242377</v>
      </c>
      <c r="Q15" s="124"/>
      <c r="R15" s="124">
        <v>-484.45431502242377</v>
      </c>
      <c r="S15" s="272">
        <v>1</v>
      </c>
      <c r="T15" s="207">
        <v>-1776.3324884155538</v>
      </c>
    </row>
    <row r="16" ht="18" customHeight="1" x14ac:dyDescent="0.2">
      <c r="B16" s="274"/>
      <c r="C16" s="275"/>
      <c r="D16" s="280" t="s">
        <v>205</v>
      </c>
      <c r="E16" s="271"/>
      <c r="F16" s="205"/>
      <c r="G16" s="272">
        <v>33696</v>
      </c>
      <c r="H16" s="272">
        <v>2980.8</v>
      </c>
      <c r="I16" s="272">
        <v>26308.8</v>
      </c>
      <c r="J16" s="272">
        <v>-2289.6</v>
      </c>
      <c r="K16" s="124">
        <v>6696.000000000002</v>
      </c>
      <c r="L16" s="272">
        <v>1</v>
      </c>
      <c r="M16" s="276" t="s">
        <v>158</v>
      </c>
      <c r="N16" s="124">
        <v>6696.000000000002</v>
      </c>
      <c r="O16" s="272">
        <v>19.5</v>
      </c>
      <c r="P16" s="124">
        <v>130.57200000000003</v>
      </c>
      <c r="Q16" s="124"/>
      <c r="R16" s="124">
        <v>130.57200000000003</v>
      </c>
      <c r="S16" s="272">
        <v>1</v>
      </c>
      <c r="T16" s="207">
        <v>478.76400000000007</v>
      </c>
    </row>
    <row r="17" ht="18" customHeight="1" x14ac:dyDescent="0.2">
      <c r="B17" s="274"/>
      <c r="C17" s="275"/>
      <c r="D17" s="280" t="s">
        <v>307</v>
      </c>
      <c r="E17" s="271"/>
      <c r="F17" s="205"/>
      <c r="G17" s="272">
        <v>169.6</v>
      </c>
      <c r="H17" s="272" t="s">
        <v>104</v>
      </c>
      <c r="I17" s="272" t="s">
        <v>104</v>
      </c>
      <c r="J17" s="272" t="s">
        <v>104</v>
      </c>
      <c r="K17" s="124">
        <v>169.6</v>
      </c>
      <c r="L17" s="272">
        <v>1</v>
      </c>
      <c r="M17" s="276" t="s">
        <v>158</v>
      </c>
      <c r="N17" s="124">
        <v>169.6</v>
      </c>
      <c r="O17" s="272">
        <v>16.3636363636363</v>
      </c>
      <c r="P17" s="124">
        <v>2.775272727272716</v>
      </c>
      <c r="Q17" s="124"/>
      <c r="R17" s="124">
        <v>2.775272727272716</v>
      </c>
      <c r="S17" s="272">
        <v>1</v>
      </c>
      <c r="T17" s="207">
        <v>10.175999999999958</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83119.0539171685</v>
      </c>
      <c r="H19" s="272">
        <v>188856.900949304</v>
      </c>
      <c r="I19" s="272">
        <v>6127.39961759082</v>
      </c>
      <c r="J19" s="272">
        <v>1103.93200496604</v>
      </c>
      <c r="K19" s="124">
        <v>-112969.17865469237</v>
      </c>
      <c r="L19" s="272">
        <v>1</v>
      </c>
      <c r="M19" s="276" t="s">
        <v>158</v>
      </c>
      <c r="N19" s="124">
        <v>-112969.17865469237</v>
      </c>
      <c r="O19" s="272">
        <v>20.2527272727272</v>
      </c>
      <c r="P19" s="124">
        <v>-2287.9339655174795</v>
      </c>
      <c r="Q19" s="124"/>
      <c r="R19" s="124">
        <v>-2287.9339655174795</v>
      </c>
      <c r="S19" s="272">
        <v>1</v>
      </c>
      <c r="T19" s="207">
        <v>-8389.091206897425</v>
      </c>
    </row>
    <row r="20" ht="18" customHeight="1" x14ac:dyDescent="0.2">
      <c r="B20" s="274"/>
      <c r="C20" s="275"/>
      <c r="D20" s="280" t="s">
        <v>218</v>
      </c>
      <c r="E20" s="271"/>
      <c r="F20" s="205"/>
      <c r="G20" s="272">
        <v>13775.1123561036</v>
      </c>
      <c r="H20" s="272">
        <v>122759.600985859</v>
      </c>
      <c r="I20" s="272">
        <v>75370.5164125538</v>
      </c>
      <c r="J20" s="272">
        <v>-12152.5186045822</v>
      </c>
      <c r="K20" s="124">
        <v>-172202.48643772697</v>
      </c>
      <c r="L20" s="272">
        <v>1</v>
      </c>
      <c r="M20" s="276" t="s">
        <v>158</v>
      </c>
      <c r="N20" s="124">
        <v>-172202.48643772697</v>
      </c>
      <c r="O20" s="272">
        <v>20.7818181818181</v>
      </c>
      <c r="P20" s="124">
        <v>-3578.6807636058393</v>
      </c>
      <c r="Q20" s="124"/>
      <c r="R20" s="124">
        <v>-3578.6807636058393</v>
      </c>
      <c r="S20" s="272">
        <v>1</v>
      </c>
      <c r="T20" s="207">
        <v>-13121.829466554744</v>
      </c>
    </row>
    <row r="21" ht="18" customHeight="1" x14ac:dyDescent="0.2">
      <c r="B21" s="274"/>
      <c r="C21" s="275"/>
      <c r="D21" s="280" t="s">
        <v>191</v>
      </c>
      <c r="E21" s="271"/>
      <c r="F21" s="205"/>
      <c r="G21" s="272">
        <v>35960.364</v>
      </c>
      <c r="H21" s="272">
        <v>19522.656</v>
      </c>
      <c r="I21" s="205"/>
      <c r="J21" s="272">
        <v>-1795.716</v>
      </c>
      <c r="K21" s="124">
        <v>18233.424000000003</v>
      </c>
      <c r="L21" s="272">
        <v>1</v>
      </c>
      <c r="M21" s="276" t="s">
        <v>158</v>
      </c>
      <c r="N21" s="124">
        <v>18233.424000000003</v>
      </c>
      <c r="O21" s="272">
        <v>17.7545454545454</v>
      </c>
      <c r="P21" s="124">
        <v>323.726155199999</v>
      </c>
      <c r="Q21" s="124">
        <v>309.0113</v>
      </c>
      <c r="R21" s="124">
        <v>14.714855199999022</v>
      </c>
      <c r="S21" s="272">
        <v>1</v>
      </c>
      <c r="T21" s="207">
        <v>53.95446906666308</v>
      </c>
    </row>
    <row r="22" ht="18" customHeight="1" x14ac:dyDescent="0.2">
      <c r="B22" s="274"/>
      <c r="C22" s="275"/>
      <c r="D22" s="280" t="s">
        <v>309</v>
      </c>
      <c r="E22" s="271"/>
      <c r="F22" s="205"/>
      <c r="G22" s="272">
        <v>10997.748</v>
      </c>
      <c r="H22" s="272" t="s">
        <v>104</v>
      </c>
      <c r="I22" s="205"/>
      <c r="J22" s="272" t="s">
        <v>104</v>
      </c>
      <c r="K22" s="124">
        <v>10997.748</v>
      </c>
      <c r="L22" s="272">
        <v>1</v>
      </c>
      <c r="M22" s="276" t="s">
        <v>158</v>
      </c>
      <c r="N22" s="124">
        <v>10997.748</v>
      </c>
      <c r="O22" s="272">
        <v>16.3636363636363</v>
      </c>
      <c r="P22" s="124">
        <v>179.9631490909084</v>
      </c>
      <c r="Q22" s="124">
        <v>674.0202</v>
      </c>
      <c r="R22" s="124">
        <v>-494.0570509090917</v>
      </c>
      <c r="S22" s="272">
        <v>1</v>
      </c>
      <c r="T22" s="207">
        <v>-1811.5425200000027</v>
      </c>
    </row>
    <row r="23" ht="18" customHeight="1" x14ac:dyDescent="0.2">
      <c r="B23" s="274"/>
      <c r="C23" s="275"/>
      <c r="D23" s="280" t="s">
        <v>310</v>
      </c>
      <c r="E23" s="271"/>
      <c r="F23" s="205"/>
      <c r="G23" s="272">
        <v>31172.3037197601</v>
      </c>
      <c r="H23" s="272">
        <v>12123.8727272727</v>
      </c>
      <c r="I23" s="205"/>
      <c r="J23" s="272">
        <v>1681.06841414614</v>
      </c>
      <c r="K23" s="124">
        <v>17367.362578341264</v>
      </c>
      <c r="L23" s="272">
        <v>1</v>
      </c>
      <c r="M23" s="276" t="s">
        <v>158</v>
      </c>
      <c r="N23" s="124">
        <v>17367.362578341264</v>
      </c>
      <c r="O23" s="272">
        <v>19.6363636363636</v>
      </c>
      <c r="P23" s="124">
        <v>341.0318469928824</v>
      </c>
      <c r="Q23" s="124">
        <v>365.7514</v>
      </c>
      <c r="R23" s="124">
        <v>-24.71955300711761</v>
      </c>
      <c r="S23" s="272">
        <v>1</v>
      </c>
      <c r="T23" s="207">
        <v>-90.6383610260979</v>
      </c>
    </row>
    <row r="24" ht="18" customHeight="1" x14ac:dyDescent="0.2">
      <c r="B24" s="274"/>
      <c r="C24" s="275"/>
      <c r="D24" s="280" t="s">
        <v>311</v>
      </c>
      <c r="E24" s="271"/>
      <c r="F24" s="205"/>
      <c r="G24" s="272">
        <v>3181.968</v>
      </c>
      <c r="H24" s="272">
        <v>12895.344</v>
      </c>
      <c r="I24" s="205"/>
      <c r="J24" s="272" t="s">
        <v>104</v>
      </c>
      <c r="K24" s="124">
        <v>-9713.376</v>
      </c>
      <c r="L24" s="272">
        <v>1</v>
      </c>
      <c r="M24" s="276" t="s">
        <v>158</v>
      </c>
      <c r="N24" s="124">
        <v>-9713.376</v>
      </c>
      <c r="O24" s="272">
        <v>22.0090909090909</v>
      </c>
      <c r="P24" s="124">
        <v>-213.78257541818175</v>
      </c>
      <c r="Q24" s="124">
        <v>354.96</v>
      </c>
      <c r="R24" s="124">
        <v>-568.7425754181818</v>
      </c>
      <c r="S24" s="272">
        <v>1</v>
      </c>
      <c r="T24" s="207">
        <v>-2085.3894431999997</v>
      </c>
    </row>
    <row r="25" ht="18" customHeight="1" x14ac:dyDescent="0.2">
      <c r="B25" s="274"/>
      <c r="C25" s="275"/>
      <c r="D25" s="280" t="s">
        <v>312</v>
      </c>
      <c r="E25" s="271"/>
      <c r="F25" s="205"/>
      <c r="G25" s="272">
        <v>1380</v>
      </c>
      <c r="H25" s="272">
        <v>644</v>
      </c>
      <c r="I25" s="272" t="s">
        <v>104</v>
      </c>
      <c r="J25" s="272" t="s">
        <v>104</v>
      </c>
      <c r="K25" s="124">
        <v>736</v>
      </c>
      <c r="L25" s="272">
        <v>1</v>
      </c>
      <c r="M25" s="276" t="s">
        <v>158</v>
      </c>
      <c r="N25" s="124">
        <v>736</v>
      </c>
      <c r="O25" s="272">
        <v>16.3636363636363</v>
      </c>
      <c r="P25" s="124">
        <v>12.043636363636317</v>
      </c>
      <c r="Q25" s="124">
        <v>386.4009</v>
      </c>
      <c r="R25" s="124">
        <v>-374.35726363636365</v>
      </c>
      <c r="S25" s="272">
        <v>1</v>
      </c>
      <c r="T25" s="207">
        <v>-1372.6433</v>
      </c>
    </row>
    <row r="26" ht="18" customHeight="1" x14ac:dyDescent="0.2">
      <c r="B26" s="274"/>
      <c r="C26" s="275"/>
      <c r="D26" s="280" t="s">
        <v>313</v>
      </c>
      <c r="E26" s="271"/>
      <c r="F26" s="205"/>
      <c r="G26" s="272">
        <v>278.496</v>
      </c>
      <c r="H26" s="272" t="s">
        <v>104</v>
      </c>
      <c r="I26" s="205"/>
      <c r="J26" s="272" t="s">
        <v>104</v>
      </c>
      <c r="K26" s="124">
        <v>278.496</v>
      </c>
      <c r="L26" s="272">
        <v>1</v>
      </c>
      <c r="M26" s="276" t="s">
        <v>158</v>
      </c>
      <c r="N26" s="124">
        <v>278.496</v>
      </c>
      <c r="O26" s="272">
        <v>27.2727272727272</v>
      </c>
      <c r="P26" s="124">
        <v>7.595345454545433</v>
      </c>
      <c r="Q26" s="124">
        <v>93.00751</v>
      </c>
      <c r="R26" s="124">
        <v>-85.41216454545456</v>
      </c>
      <c r="S26" s="272">
        <v>1</v>
      </c>
      <c r="T26" s="207">
        <v>-313.1779366666667</v>
      </c>
    </row>
    <row r="27" ht="18" customHeight="1" x14ac:dyDescent="0.2">
      <c r="B27" s="274"/>
      <c r="C27" s="275"/>
      <c r="D27" s="280" t="s">
        <v>314</v>
      </c>
      <c r="E27" s="271"/>
      <c r="F27" s="205"/>
      <c r="G27" s="272">
        <v>9971.78181818182</v>
      </c>
      <c r="H27" s="272">
        <v>11046.3272727272</v>
      </c>
      <c r="I27" s="205"/>
      <c r="J27" s="272">
        <v>85.9636363636364</v>
      </c>
      <c r="K27" s="124">
        <v>-1160.5090909090159</v>
      </c>
      <c r="L27" s="272">
        <v>1</v>
      </c>
      <c r="M27" s="276" t="s">
        <v>158</v>
      </c>
      <c r="N27" s="124">
        <v>-1160.5090909090159</v>
      </c>
      <c r="O27" s="272">
        <v>19.990909090909</v>
      </c>
      <c r="P27" s="124">
        <v>-23.199631735535586</v>
      </c>
      <c r="Q27" s="124"/>
      <c r="R27" s="124">
        <v>-23.199631735535586</v>
      </c>
      <c r="S27" s="272">
        <v>1</v>
      </c>
      <c r="T27" s="207">
        <v>-85.06531636363049</v>
      </c>
    </row>
    <row r="28" ht="18" customHeight="1" x14ac:dyDescent="0.2">
      <c r="B28" s="274"/>
      <c r="C28" s="277"/>
      <c r="D28" s="280" t="s">
        <v>315</v>
      </c>
      <c r="E28" s="271"/>
      <c r="F28" s="205"/>
      <c r="G28" s="272">
        <v>724.474202989415</v>
      </c>
      <c r="H28" s="272">
        <v>174.092307692307</v>
      </c>
      <c r="I28" s="205"/>
      <c r="J28" s="272">
        <v>-43.5230769230769</v>
      </c>
      <c r="K28" s="124">
        <v>593.9049722201848</v>
      </c>
      <c r="L28" s="272">
        <v>1</v>
      </c>
      <c r="M28" s="276" t="s">
        <v>158</v>
      </c>
      <c r="N28" s="124">
        <v>593.9049722201848</v>
      </c>
      <c r="O28" s="272">
        <v>19.3637983039761</v>
      </c>
      <c r="P28" s="124">
        <v>11.500256093800187</v>
      </c>
      <c r="Q28" s="124">
        <v>2.34156</v>
      </c>
      <c r="R28" s="124">
        <v>9.158696093800188</v>
      </c>
      <c r="S28" s="272">
        <v>1</v>
      </c>
      <c r="T28" s="207">
        <v>33.58188567726735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609870.3698369703</v>
      </c>
      <c r="O30" s="289"/>
      <c r="P30" s="128">
        <v>11923.50370038714</v>
      </c>
      <c r="Q30" s="128">
        <v>2185.49287</v>
      </c>
      <c r="R30" s="128">
        <v>9738.01083038714</v>
      </c>
      <c r="S30" s="291"/>
      <c r="T30" s="292">
        <v>35706.03971141951</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54060</v>
      </c>
      <c r="H33" s="272" t="s">
        <v>104</v>
      </c>
      <c r="I33" s="205"/>
      <c r="J33" s="272">
        <v>360</v>
      </c>
      <c r="K33" s="124">
        <v>53700</v>
      </c>
      <c r="L33" s="272">
        <v>1</v>
      </c>
      <c r="M33" s="276" t="s">
        <v>158</v>
      </c>
      <c r="N33" s="124">
        <v>53700</v>
      </c>
      <c r="O33" s="272">
        <v>25.3636363636363</v>
      </c>
      <c r="P33" s="124">
        <v>1362.0272727272693</v>
      </c>
      <c r="Q33" s="124"/>
      <c r="R33" s="124">
        <v>1362.0272727272693</v>
      </c>
      <c r="S33" s="272">
        <v>1</v>
      </c>
      <c r="T33" s="207">
        <v>4994.099999999988</v>
      </c>
    </row>
    <row r="34" ht="18" customHeight="1" x14ac:dyDescent="0.2">
      <c r="B34" s="274"/>
      <c r="C34" s="275"/>
      <c r="D34" s="282" t="s">
        <v>321</v>
      </c>
      <c r="E34" s="271"/>
      <c r="F34" s="272" t="s">
        <v>104</v>
      </c>
      <c r="G34" s="272">
        <v>37921.6</v>
      </c>
      <c r="H34" s="272">
        <v>211.2</v>
      </c>
      <c r="I34" s="272" t="s">
        <v>104</v>
      </c>
      <c r="J34" s="272">
        <v>-4466.2</v>
      </c>
      <c r="K34" s="124">
        <v>42176.6</v>
      </c>
      <c r="L34" s="272">
        <v>1</v>
      </c>
      <c r="M34" s="276" t="s">
        <v>158</v>
      </c>
      <c r="N34" s="124">
        <v>42176.6</v>
      </c>
      <c r="O34" s="272">
        <v>25.3636363636363</v>
      </c>
      <c r="P34" s="124">
        <v>1069.7519454545427</v>
      </c>
      <c r="Q34" s="124">
        <v>102.6536</v>
      </c>
      <c r="R34" s="124">
        <v>967.0983454545427</v>
      </c>
      <c r="S34" s="272">
        <v>1</v>
      </c>
      <c r="T34" s="207">
        <v>3546.0272666666565</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14040</v>
      </c>
      <c r="H40" s="272">
        <v>982.8</v>
      </c>
      <c r="I40" s="205"/>
      <c r="J40" s="272">
        <v>1656.72</v>
      </c>
      <c r="K40" s="124">
        <v>11400.480000000001</v>
      </c>
      <c r="L40" s="272">
        <v>1</v>
      </c>
      <c r="M40" s="276" t="s">
        <v>158</v>
      </c>
      <c r="N40" s="124">
        <v>11400.480000000001</v>
      </c>
      <c r="O40" s="272">
        <v>29.1818181818181</v>
      </c>
      <c r="P40" s="124">
        <v>332.6867345454537</v>
      </c>
      <c r="Q40" s="124">
        <v>1054.476</v>
      </c>
      <c r="R40" s="124">
        <v>-721.7892654545465</v>
      </c>
      <c r="S40" s="272">
        <v>1</v>
      </c>
      <c r="T40" s="207">
        <v>-2646.560640000004</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10.33183</v>
      </c>
      <c r="R41" s="124">
        <v>-10.33183</v>
      </c>
      <c r="S41" s="272">
        <v>1</v>
      </c>
      <c r="T41" s="207">
        <v>-37.88337666666666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107277.08</v>
      </c>
      <c r="O43" s="289"/>
      <c r="P43" s="128">
        <v>2764.465952727266</v>
      </c>
      <c r="Q43" s="128">
        <v>1167.4614300000003</v>
      </c>
      <c r="R43" s="128">
        <v>1597.0045227272656</v>
      </c>
      <c r="S43" s="289"/>
      <c r="T43" s="292">
        <v>5855.683249999974</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37027.8</v>
      </c>
      <c r="H45" s="272"/>
      <c r="I45" s="272"/>
      <c r="J45" s="272"/>
      <c r="K45" s="124">
        <v>37027.8</v>
      </c>
      <c r="L45" s="272">
        <v>1</v>
      </c>
      <c r="M45" s="273" t="s">
        <v>158</v>
      </c>
      <c r="N45" s="124">
        <v>37027.8</v>
      </c>
      <c r="O45" s="272">
        <v>15.5454545454545</v>
      </c>
      <c r="P45" s="124">
        <v>575.6139818181802</v>
      </c>
      <c r="Q45" s="124"/>
      <c r="R45" s="124">
        <v>575.6139818181802</v>
      </c>
      <c r="S45" s="272">
        <v>1</v>
      </c>
      <c r="T45" s="207">
        <v>2110.5845999999938</v>
      </c>
    </row>
    <row r="46" ht="18" customHeight="1" x14ac:dyDescent="0.2">
      <c r="B46" s="312" t="s">
        <v>333</v>
      </c>
      <c r="C46" s="313"/>
      <c r="D46" s="314"/>
      <c r="E46" s="315"/>
      <c r="F46" s="316"/>
      <c r="G46" s="316"/>
      <c r="H46" s="316"/>
      <c r="I46" s="289"/>
      <c r="J46" s="316"/>
      <c r="K46" s="316"/>
      <c r="L46" s="316"/>
      <c r="M46" s="317"/>
      <c r="N46" s="128">
        <v>37027.8</v>
      </c>
      <c r="O46" s="316"/>
      <c r="P46" s="128">
        <v>575.6139818181802</v>
      </c>
      <c r="Q46" s="128"/>
      <c r="R46" s="128">
        <v>575.6139818181802</v>
      </c>
      <c r="S46" s="316"/>
      <c r="T46" s="292">
        <v>2110.5845999999938</v>
      </c>
    </row>
    <row r="47" ht="18" customHeight="1" x14ac:dyDescent="0.2">
      <c r="B47" s="318" t="s">
        <v>334</v>
      </c>
      <c r="C47" s="319"/>
      <c r="D47" s="319"/>
      <c r="E47" s="320"/>
      <c r="F47" s="272">
        <v>16908</v>
      </c>
      <c r="G47" s="272" t="s">
        <v>104</v>
      </c>
      <c r="H47" s="272" t="s">
        <v>104</v>
      </c>
      <c r="I47" s="321" t="s">
        <v>104</v>
      </c>
      <c r="J47" s="272" t="s">
        <v>104</v>
      </c>
      <c r="K47" s="124">
        <v>16908</v>
      </c>
      <c r="L47" s="272">
        <v>1</v>
      </c>
      <c r="M47" s="322" t="s">
        <v>158</v>
      </c>
      <c r="N47" s="124">
        <v>16908</v>
      </c>
      <c r="O47" s="272">
        <v>25.7181818181818</v>
      </c>
      <c r="P47" s="124">
        <v>434.8430181818179</v>
      </c>
      <c r="Q47" s="124"/>
      <c r="R47" s="124">
        <v>434.8430181818179</v>
      </c>
      <c r="S47" s="272">
        <v>1</v>
      </c>
      <c r="T47" s="207">
        <v>1594.424399999999</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16908</v>
      </c>
      <c r="O49" s="289"/>
      <c r="P49" s="128">
        <v>434.8430181818179</v>
      </c>
      <c r="Q49" s="128"/>
      <c r="R49" s="128">
        <v>434.8430181818179</v>
      </c>
      <c r="S49" s="289"/>
      <c r="T49" s="292">
        <v>1594.424399999999</v>
      </c>
    </row>
    <row r="50" ht="18" customHeight="1" x14ac:dyDescent="0.25">
      <c r="B50" s="327" t="s">
        <v>337</v>
      </c>
      <c r="C50" s="328"/>
      <c r="D50" s="328"/>
      <c r="E50" s="329"/>
      <c r="F50" s="330">
        <v>11162.5</v>
      </c>
      <c r="G50" s="331">
        <v>4956.02</v>
      </c>
      <c r="H50" s="331" t="s">
        <v>172</v>
      </c>
      <c r="I50" s="330" t="s">
        <v>104</v>
      </c>
      <c r="J50" s="331" t="s">
        <v>104</v>
      </c>
      <c r="K50" s="332">
        <v>16118.52</v>
      </c>
      <c r="L50" s="331">
        <v>1</v>
      </c>
      <c r="M50" s="333" t="s">
        <v>158</v>
      </c>
      <c r="N50" s="332">
        <v>16118.52</v>
      </c>
      <c r="O50" s="331">
        <v>28.690909090909</v>
      </c>
      <c r="P50" s="332">
        <v>462.4549919999985</v>
      </c>
      <c r="Q50" s="332"/>
      <c r="R50" s="332">
        <v>462.4549919999985</v>
      </c>
      <c r="S50" s="331">
        <v>1</v>
      </c>
      <c r="T50" s="334">
        <v>1695.6683039999946</v>
      </c>
    </row>
    <row r="51" ht="18" customHeight="1" x14ac:dyDescent="0.25">
      <c r="B51" s="335" t="s">
        <v>338</v>
      </c>
      <c r="C51" s="336"/>
      <c r="D51" s="336"/>
      <c r="E51" s="337"/>
      <c r="F51" s="338"/>
      <c r="G51" s="338"/>
      <c r="H51" s="338"/>
      <c r="I51" s="338"/>
      <c r="J51" s="338"/>
      <c r="K51" s="338"/>
      <c r="L51" s="339"/>
      <c r="M51" s="340"/>
      <c r="N51" s="127">
        <v>787201.7698369704</v>
      </c>
      <c r="O51" s="338"/>
      <c r="P51" s="127">
        <v>16160.881645114405</v>
      </c>
      <c r="Q51" s="127">
        <v>3352.9543000000003</v>
      </c>
      <c r="R51" s="127">
        <v>12807.927345114404</v>
      </c>
      <c r="S51" s="338"/>
      <c r="T51" s="341">
        <v>46962.40026541946</v>
      </c>
    </row>
    <row r="52" ht="18" customHeight="1" x14ac:dyDescent="0.2">
      <c r="B52" s="342" t="s">
        <v>339</v>
      </c>
      <c r="C52" s="308"/>
      <c r="D52" s="343"/>
      <c r="E52" s="344"/>
      <c r="F52" s="205"/>
      <c r="G52" s="205"/>
      <c r="H52" s="205"/>
      <c r="I52" s="205"/>
      <c r="J52" s="205"/>
      <c r="K52" s="205"/>
      <c r="L52" s="205"/>
      <c r="M52" s="345"/>
      <c r="N52" s="124">
        <v>332723.07736</v>
      </c>
      <c r="O52" s="205"/>
      <c r="P52" s="124">
        <v>7374.134463604335</v>
      </c>
      <c r="Q52" s="124"/>
      <c r="R52" s="124">
        <v>7374.134463604335</v>
      </c>
      <c r="S52" s="205"/>
      <c r="T52" s="207">
        <v>27038.49303321589</v>
      </c>
    </row>
    <row r="53" ht="18" customHeight="1" x14ac:dyDescent="0.2">
      <c r="B53" s="346"/>
      <c r="C53" s="310"/>
      <c r="D53" s="343" t="s">
        <v>340</v>
      </c>
      <c r="E53" s="271"/>
      <c r="F53" s="272">
        <v>312617</v>
      </c>
      <c r="G53" s="272" t="s">
        <v>104</v>
      </c>
      <c r="H53" s="272" t="s">
        <v>104</v>
      </c>
      <c r="I53" s="205"/>
      <c r="J53" s="272" t="s">
        <v>104</v>
      </c>
      <c r="K53" s="124">
        <v>312617</v>
      </c>
      <c r="L53" s="272">
        <v>1</v>
      </c>
      <c r="M53" s="276" t="s">
        <v>158</v>
      </c>
      <c r="N53" s="124">
        <v>312617</v>
      </c>
      <c r="O53" s="272">
        <v>22.090909090909</v>
      </c>
      <c r="P53" s="124">
        <v>6905.993727272699</v>
      </c>
      <c r="Q53" s="124"/>
      <c r="R53" s="124">
        <v>6905.993727272699</v>
      </c>
      <c r="S53" s="272">
        <v>1</v>
      </c>
      <c r="T53" s="207">
        <v>25321.976999999897</v>
      </c>
    </row>
    <row r="54" ht="18" customHeight="1" x14ac:dyDescent="0.2">
      <c r="B54" s="346"/>
      <c r="C54" s="310"/>
      <c r="D54" s="343" t="s">
        <v>341</v>
      </c>
      <c r="E54" s="271"/>
      <c r="F54" s="272">
        <v>7990.07736</v>
      </c>
      <c r="G54" s="272" t="s">
        <v>104</v>
      </c>
      <c r="H54" s="272" t="s">
        <v>104</v>
      </c>
      <c r="I54" s="272" t="s">
        <v>104</v>
      </c>
      <c r="J54" s="272"/>
      <c r="K54" s="124">
        <v>7990.07736</v>
      </c>
      <c r="L54" s="272">
        <v>1</v>
      </c>
      <c r="M54" s="276" t="s">
        <v>158</v>
      </c>
      <c r="N54" s="124">
        <v>7990.07736</v>
      </c>
      <c r="O54" s="272">
        <v>19.6572894764017</v>
      </c>
      <c r="P54" s="124">
        <v>157.0632636043635</v>
      </c>
      <c r="Q54" s="124"/>
      <c r="R54" s="124">
        <v>157.0632636043635</v>
      </c>
      <c r="S54" s="272">
        <v>1</v>
      </c>
      <c r="T54" s="207">
        <v>575.8986332159994</v>
      </c>
    </row>
    <row r="55" ht="18" customHeight="1" x14ac:dyDescent="0.2">
      <c r="B55" s="346"/>
      <c r="C55" s="310"/>
      <c r="D55" s="343" t="s">
        <v>342</v>
      </c>
      <c r="E55" s="347"/>
      <c r="F55" s="169">
        <v>1478</v>
      </c>
      <c r="G55" s="169" t="s">
        <v>104</v>
      </c>
      <c r="H55" s="169" t="s">
        <v>104</v>
      </c>
      <c r="I55" s="272" t="s">
        <v>104</v>
      </c>
      <c r="J55" s="169"/>
      <c r="K55" s="119">
        <v>1478</v>
      </c>
      <c r="L55" s="169">
        <v>1</v>
      </c>
      <c r="M55" s="276" t="s">
        <v>158</v>
      </c>
      <c r="N55" s="119">
        <v>1478</v>
      </c>
      <c r="O55" s="169">
        <v>25.3636363636363</v>
      </c>
      <c r="P55" s="119">
        <v>37.48745454545445</v>
      </c>
      <c r="Q55" s="119"/>
      <c r="R55" s="119">
        <v>37.48745454545445</v>
      </c>
      <c r="S55" s="169">
        <v>1</v>
      </c>
      <c r="T55" s="189">
        <v>137.45399999999964</v>
      </c>
    </row>
    <row r="56" ht="18" customHeight="1" x14ac:dyDescent="0.2">
      <c r="B56" s="348"/>
      <c r="C56" s="349"/>
      <c r="D56" s="350" t="s">
        <v>343</v>
      </c>
      <c r="E56" s="351"/>
      <c r="F56" s="352">
        <v>10638</v>
      </c>
      <c r="G56" s="352" t="s">
        <v>104</v>
      </c>
      <c r="H56" s="352" t="s">
        <v>104</v>
      </c>
      <c r="I56" s="338"/>
      <c r="J56" s="352" t="s">
        <v>104</v>
      </c>
      <c r="K56" s="127">
        <v>10638</v>
      </c>
      <c r="L56" s="352">
        <v>1</v>
      </c>
      <c r="M56" s="353" t="s">
        <v>158</v>
      </c>
      <c r="N56" s="127">
        <v>10638</v>
      </c>
      <c r="O56" s="352">
        <v>25.7181818181818</v>
      </c>
      <c r="P56" s="127">
        <v>273.59001818181804</v>
      </c>
      <c r="Q56" s="127"/>
      <c r="R56" s="127">
        <v>273.59001818181804</v>
      </c>
      <c r="S56" s="352">
        <v>1</v>
      </c>
      <c r="T56" s="341">
        <v>1003.1633999999995</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609.8703698369703</v>
      </c>
      <c r="D10" s="382">
        <v>490.38124183697033</v>
      </c>
      <c r="E10" s="381">
        <v>35706.03971141951</v>
      </c>
      <c r="F10" s="381">
        <v>531.8229503597073</v>
      </c>
      <c r="G10" s="381">
        <v>38357.199993383074</v>
      </c>
      <c r="H10" s="381">
        <v>-7.792388142464929</v>
      </c>
      <c r="I10" s="383">
        <v>-6.911766975746178</v>
      </c>
    </row>
    <row r="11" ht="18" customHeight="1" x14ac:dyDescent="0.2">
      <c r="B11" s="384" t="s">
        <v>370</v>
      </c>
      <c r="C11" s="381">
        <v>107.27708</v>
      </c>
      <c r="D11" s="381">
        <v>45.283248799999996</v>
      </c>
      <c r="E11" s="381">
        <v>5855.683249999974</v>
      </c>
      <c r="F11" s="381">
        <v>48.396988956799994</v>
      </c>
      <c r="G11" s="381">
        <v>6564.471078684648</v>
      </c>
      <c r="H11" s="381">
        <v>-6.433747685376415</v>
      </c>
      <c r="I11" s="383">
        <v>-10.797333405674738</v>
      </c>
    </row>
    <row r="12" ht="18" customHeight="1" x14ac:dyDescent="0.2">
      <c r="B12" s="384" t="s">
        <v>371</v>
      </c>
      <c r="C12" s="381">
        <v>37.027800000000006</v>
      </c>
      <c r="D12" s="381">
        <v>37.027800000000006</v>
      </c>
      <c r="E12" s="381">
        <v>2110.5845999999938</v>
      </c>
      <c r="F12" s="381">
        <v>34.63468900997229</v>
      </c>
      <c r="G12" s="381">
        <v>2010.9388128021874</v>
      </c>
      <c r="H12" s="381">
        <v>6.909578397942802</v>
      </c>
      <c r="I12" s="383">
        <v>4.955187426063588</v>
      </c>
    </row>
    <row r="13" ht="18" customHeight="1" x14ac:dyDescent="0.2">
      <c r="B13" s="384" t="s">
        <v>372</v>
      </c>
      <c r="C13" s="381">
        <v>16.908</v>
      </c>
      <c r="D13" s="381">
        <v>16.908</v>
      </c>
      <c r="E13" s="381">
        <v>1594.424399999999</v>
      </c>
      <c r="F13" s="381">
        <v>16.909089203818997</v>
      </c>
      <c r="G13" s="381">
        <v>1186.7668126258714</v>
      </c>
      <c r="H13" s="381">
        <v>-0.006441528611427497</v>
      </c>
      <c r="I13" s="383">
        <v>34.35026856473461</v>
      </c>
    </row>
    <row r="14" ht="18" customHeight="1" x14ac:dyDescent="0.2">
      <c r="B14" s="384" t="s">
        <v>373</v>
      </c>
      <c r="C14" s="385">
        <v>16.11852</v>
      </c>
      <c r="D14" s="381">
        <v>16.11852</v>
      </c>
      <c r="E14" s="381">
        <v>1695.6683039999946</v>
      </c>
      <c r="F14" s="381">
        <v>15.158028620000001</v>
      </c>
      <c r="G14" s="381">
        <v>1594.624610824</v>
      </c>
      <c r="H14" s="381">
        <v>6.3365191086438175</v>
      </c>
      <c r="I14" s="383">
        <v>6.336519108643486</v>
      </c>
    </row>
    <row r="15" ht="18" customHeight="1" x14ac:dyDescent="0.2">
      <c r="B15" s="386" t="s">
        <v>374</v>
      </c>
      <c r="C15" s="387">
        <v>787.2017698369704</v>
      </c>
      <c r="D15" s="387">
        <v>605.7188106369704</v>
      </c>
      <c r="E15" s="387">
        <v>46962.40026541947</v>
      </c>
      <c r="F15" s="387">
        <v>646.9217461502985</v>
      </c>
      <c r="G15" s="387">
        <v>49714.001308319785</v>
      </c>
      <c r="H15" s="387">
        <v>-6.369075666186608</v>
      </c>
      <c r="I15" s="388">
        <v>-5.534861347883148</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17404.63</v>
      </c>
      <c r="F21" s="432">
        <v>17.754545773164956</v>
      </c>
      <c r="G21" s="452">
        <v>309.0113</v>
      </c>
      <c r="H21" s="438">
        <v>1133.0414333333333</v>
      </c>
      <c r="I21" s="453">
        <v>63.15341</v>
      </c>
      <c r="J21" s="454"/>
      <c r="M21" s="378"/>
    </row>
    <row r="22" ht="18" customHeight="1" x14ac:dyDescent="0.2">
      <c r="B22" s="450"/>
      <c r="C22" s="269"/>
      <c r="D22" s="430" t="s">
        <v>404</v>
      </c>
      <c r="E22" s="451">
        <v>41852.86</v>
      </c>
      <c r="F22" s="432">
        <v>16.104519499981603</v>
      </c>
      <c r="G22" s="452">
        <v>674.0202</v>
      </c>
      <c r="H22" s="438">
        <v>2471.4074</v>
      </c>
      <c r="I22" s="453">
        <v>470.4707</v>
      </c>
      <c r="J22" s="454"/>
      <c r="M22" s="378"/>
    </row>
    <row r="23" ht="18" customHeight="1" x14ac:dyDescent="0.2">
      <c r="B23" s="450"/>
      <c r="C23" s="269"/>
      <c r="D23" s="430" t="s">
        <v>405</v>
      </c>
      <c r="E23" s="451">
        <v>17976.45</v>
      </c>
      <c r="F23" s="432">
        <v>20.346141757688528</v>
      </c>
      <c r="G23" s="452">
        <v>365.7514</v>
      </c>
      <c r="H23" s="438">
        <v>1341.0884666666666</v>
      </c>
      <c r="I23" s="453">
        <v>262.9175</v>
      </c>
      <c r="J23" s="454"/>
      <c r="M23" s="378"/>
    </row>
    <row r="24" ht="18" customHeight="1" x14ac:dyDescent="0.2">
      <c r="B24" s="450"/>
      <c r="C24" s="269"/>
      <c r="D24" s="430" t="s">
        <v>311</v>
      </c>
      <c r="E24" s="451">
        <v>22818.06</v>
      </c>
      <c r="F24" s="432">
        <v>15.556098984751552</v>
      </c>
      <c r="G24" s="452">
        <v>354.96</v>
      </c>
      <c r="H24" s="438">
        <v>1301.52</v>
      </c>
      <c r="I24" s="453" t="s">
        <v>104</v>
      </c>
      <c r="J24" s="454"/>
      <c r="M24" s="378"/>
    </row>
    <row r="25" ht="18" customHeight="1" x14ac:dyDescent="0.2">
      <c r="B25" s="450"/>
      <c r="C25" s="269"/>
      <c r="D25" s="430" t="s">
        <v>406</v>
      </c>
      <c r="E25" s="451">
        <v>19320.05</v>
      </c>
      <c r="F25" s="432">
        <v>19.999994824029958</v>
      </c>
      <c r="G25" s="452">
        <v>386.4009</v>
      </c>
      <c r="H25" s="438">
        <v>1416.8032999999998</v>
      </c>
      <c r="I25" s="453">
        <v>285.792</v>
      </c>
      <c r="J25" s="454"/>
      <c r="M25" s="378"/>
    </row>
    <row r="26" ht="18" customHeight="1" x14ac:dyDescent="0.2">
      <c r="B26" s="450"/>
      <c r="C26" s="269"/>
      <c r="D26" s="430" t="s">
        <v>407</v>
      </c>
      <c r="E26" s="451"/>
      <c r="F26" s="432"/>
      <c r="G26" s="452">
        <v>93.00751</v>
      </c>
      <c r="H26" s="438">
        <v>341.02753666666666</v>
      </c>
      <c r="I26" s="453">
        <v>311.8437</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117.078</v>
      </c>
      <c r="F28" s="432">
        <v>20</v>
      </c>
      <c r="G28" s="452">
        <v>2.34156</v>
      </c>
      <c r="H28" s="438">
        <v>8.585719999999998</v>
      </c>
      <c r="I28" s="453">
        <v>8.58572</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119489.128</v>
      </c>
      <c r="F30" s="460">
        <v>18.290307298920116</v>
      </c>
      <c r="G30" s="461">
        <v>2185.49287</v>
      </c>
      <c r="H30" s="460">
        <v>8013.4738566666665</v>
      </c>
      <c r="I30" s="461">
        <v>1402.76303</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2694.617</v>
      </c>
      <c r="F34" s="432">
        <v>38.09580359657791</v>
      </c>
      <c r="G34" s="452">
        <v>102.6536</v>
      </c>
      <c r="H34" s="438">
        <v>376.3965333333333</v>
      </c>
      <c r="I34" s="453">
        <v>357.6891</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58908.4</v>
      </c>
      <c r="F40" s="432">
        <v>17.900265496941014</v>
      </c>
      <c r="G40" s="437">
        <v>1054.476</v>
      </c>
      <c r="H40" s="438">
        <v>3866.4120000000003</v>
      </c>
      <c r="I40" s="453">
        <v>2973.437</v>
      </c>
      <c r="J40" s="454"/>
      <c r="M40" s="378"/>
    </row>
    <row r="41" ht="18" customHeight="1" x14ac:dyDescent="0.2">
      <c r="B41" s="268"/>
      <c r="C41" s="455"/>
      <c r="D41" s="430" t="s">
        <v>412</v>
      </c>
      <c r="E41" s="436">
        <v>390.8142</v>
      </c>
      <c r="F41" s="432">
        <v>26.436680141100297</v>
      </c>
      <c r="G41" s="437">
        <v>10.33183</v>
      </c>
      <c r="H41" s="438">
        <v>37.88337666666666</v>
      </c>
      <c r="I41" s="453">
        <v>27.25866</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61993.8312</v>
      </c>
      <c r="F43" s="460">
        <v>18.83189677749744</v>
      </c>
      <c r="G43" s="461">
        <v>1167.4614300000003</v>
      </c>
      <c r="H43" s="460">
        <v>4280.6919100000005</v>
      </c>
      <c r="I43" s="461">
        <v>3358.38476</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35.94587</v>
      </c>
      <c r="J45" s="454"/>
      <c r="M45" s="378"/>
    </row>
    <row r="46" ht="18" customHeight="1" x14ac:dyDescent="0.2">
      <c r="B46" s="312" t="s">
        <v>333</v>
      </c>
      <c r="C46" s="313"/>
      <c r="D46" s="314"/>
      <c r="E46" s="461"/>
      <c r="F46" s="460"/>
      <c r="G46" s="461"/>
      <c r="H46" s="460"/>
      <c r="I46" s="461">
        <v>35.94587</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181482.95919999998</v>
      </c>
      <c r="F51" s="481">
        <v>18.475312033593955</v>
      </c>
      <c r="G51" s="486">
        <v>3352.9543000000003</v>
      </c>
      <c r="H51" s="481">
        <v>12294.165766666667</v>
      </c>
      <c r="I51" s="485">
        <v>4797.0936599999995</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0.098073401</v>
      </c>
      <c r="G21" s="516" t="s">
        <v>112</v>
      </c>
      <c r="H21" s="517" t="s">
        <v>110</v>
      </c>
      <c r="I21" s="518"/>
    </row>
    <row r="22" ht="18" customHeight="1" x14ac:dyDescent="0.2">
      <c r="B22" s="519" t="s">
        <v>453</v>
      </c>
      <c r="C22" s="27">
        <v>0.001</v>
      </c>
      <c r="D22" s="125">
        <v>40.300000000000004</v>
      </c>
      <c r="E22" s="531"/>
      <c r="F22" s="27">
        <v>0.0403</v>
      </c>
      <c r="G22" s="531"/>
      <c r="H22" s="532" t="s">
        <v>110</v>
      </c>
      <c r="I22" s="522"/>
    </row>
    <row r="23" ht="18" customHeight="1" x14ac:dyDescent="0.2">
      <c r="B23" s="519" t="s">
        <v>454</v>
      </c>
      <c r="C23" s="27">
        <v>1.179049</v>
      </c>
      <c r="D23" s="125">
        <v>0.049</v>
      </c>
      <c r="E23" s="125" t="s">
        <v>112</v>
      </c>
      <c r="F23" s="27">
        <v>0.057773401</v>
      </c>
      <c r="G23" s="520" t="s">
        <v>112</v>
      </c>
      <c r="H23" s="532" t="s">
        <v>110</v>
      </c>
      <c r="I23" s="522"/>
    </row>
    <row r="24" ht="18" customHeight="1" x14ac:dyDescent="0.2">
      <c r="B24" s="118" t="s">
        <v>455</v>
      </c>
      <c r="C24" s="49"/>
      <c r="D24" s="49"/>
      <c r="E24" s="49"/>
      <c r="F24" s="125">
        <v>0.0001576</v>
      </c>
      <c r="G24" s="516">
        <v>7.30476</v>
      </c>
      <c r="H24" s="517" t="s">
        <v>110</v>
      </c>
      <c r="I24" s="518"/>
    </row>
    <row r="25" ht="18" customHeight="1" x14ac:dyDescent="0.25">
      <c r="B25" s="533" t="s">
        <v>456</v>
      </c>
      <c r="C25" s="534">
        <v>0.00403744684844</v>
      </c>
      <c r="D25" s="527" t="s">
        <v>194</v>
      </c>
      <c r="E25" s="527" t="s">
        <v>194</v>
      </c>
      <c r="F25" s="534">
        <v>0.0001576</v>
      </c>
      <c r="G25" s="535">
        <v>7.30476</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0.048239354</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24119677</v>
      </c>
      <c r="F13" s="119" t="s">
        <v>112</v>
      </c>
      <c r="G13" s="119">
        <v>0.002</v>
      </c>
      <c r="H13" s="531"/>
      <c r="I13" s="563" t="s">
        <v>112</v>
      </c>
      <c r="J13" s="169">
        <v>0.048239354</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2.67600245553001</v>
      </c>
      <c r="J17" s="574">
        <v>4.26536716493659</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0.00149713934797</v>
      </c>
      <c r="J21" s="169">
        <v>0.065297934</v>
      </c>
      <c r="K21" s="49"/>
      <c r="L21" s="170" t="s">
        <v>110</v>
      </c>
    </row>
    <row r="22" ht="18" customHeight="1" x14ac:dyDescent="0.2">
      <c r="B22" s="519" t="s">
        <v>496</v>
      </c>
      <c r="C22" s="558" t="s">
        <v>486</v>
      </c>
      <c r="D22" s="559"/>
      <c r="E22" s="169" t="s">
        <v>110</v>
      </c>
      <c r="F22" s="119" t="s">
        <v>110</v>
      </c>
      <c r="G22" s="119" t="s">
        <v>110</v>
      </c>
      <c r="H22" s="531"/>
      <c r="I22" s="563">
        <v>2.59013346925477</v>
      </c>
      <c r="J22" s="169">
        <v>3.14317502166382</v>
      </c>
      <c r="K22" s="49"/>
      <c r="L22" s="170" t="s">
        <v>110</v>
      </c>
    </row>
    <row r="23" ht="18" customHeight="1" x14ac:dyDescent="0.2">
      <c r="B23" s="565" t="s">
        <v>497</v>
      </c>
      <c r="C23" s="566"/>
      <c r="D23" s="567"/>
      <c r="E23" s="49"/>
      <c r="F23" s="49"/>
      <c r="G23" s="49"/>
      <c r="H23" s="568"/>
      <c r="I23" s="119">
        <v>0.08437184692727</v>
      </c>
      <c r="J23" s="119">
        <v>1.05689420927277</v>
      </c>
      <c r="K23" s="526"/>
      <c r="L23" s="569" t="s">
        <v>110</v>
      </c>
    </row>
    <row r="24" ht="18" customHeight="1" x14ac:dyDescent="0.2">
      <c r="B24" s="570" t="s">
        <v>498</v>
      </c>
      <c r="C24" s="571"/>
      <c r="D24" s="572"/>
      <c r="E24" s="576"/>
      <c r="F24" s="576"/>
      <c r="G24" s="576"/>
      <c r="H24" s="576"/>
      <c r="I24" s="574">
        <v>0.00001130429641</v>
      </c>
      <c r="J24" s="131">
        <v>0.00049362094351</v>
      </c>
      <c r="K24" s="131" t="s">
        <v>121</v>
      </c>
      <c r="L24" s="133" t="s">
        <v>121</v>
      </c>
    </row>
    <row r="25" ht="18" customHeight="1" x14ac:dyDescent="0.2">
      <c r="B25" s="577" t="s">
        <v>499</v>
      </c>
      <c r="C25" s="578"/>
      <c r="D25" s="579"/>
      <c r="E25" s="150"/>
      <c r="F25" s="150"/>
      <c r="G25" s="150"/>
      <c r="H25" s="150"/>
      <c r="I25" s="580">
        <v>0.00001130429641</v>
      </c>
      <c r="J25" s="119">
        <v>0.00049362094351</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768.686006825939</v>
      </c>
      <c r="F27" s="119">
        <v>0.014705999991697182</v>
      </c>
      <c r="G27" s="119">
        <v>0.6421619999930288</v>
      </c>
      <c r="H27" s="150"/>
      <c r="I27" s="169">
        <v>0.00001130429641</v>
      </c>
      <c r="J27" s="169">
        <v>0.00049362094351</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27.364522666947714</v>
      </c>
      <c r="M9" s="648">
        <v>72.63547733305228</v>
      </c>
    </row>
    <row r="10" ht="18" customHeight="1" x14ac:dyDescent="0.2">
      <c r="B10" s="232" t="s">
        <v>577</v>
      </c>
      <c r="C10" s="649">
        <v>24479.61753708</v>
      </c>
      <c r="D10" s="650"/>
      <c r="E10" s="651"/>
      <c r="F10" s="651"/>
      <c r="G10" s="649">
        <v>1798.13072249218</v>
      </c>
      <c r="H10" s="649">
        <v>0.01295999595376</v>
      </c>
      <c r="I10" s="652">
        <v>0.0848910376136</v>
      </c>
      <c r="J10" s="7"/>
      <c r="K10" s="312" t="s">
        <v>578</v>
      </c>
      <c r="L10" s="653">
        <v>8.157186788705298</v>
      </c>
      <c r="M10" s="654">
        <v>91.8428132112947</v>
      </c>
    </row>
    <row r="11" ht="18" customHeight="1" x14ac:dyDescent="0.2">
      <c r="B11" s="655" t="s">
        <v>205</v>
      </c>
      <c r="C11" s="656">
        <v>24479.61753708</v>
      </c>
      <c r="D11" s="657">
        <v>73.45419999999993</v>
      </c>
      <c r="E11" s="657">
        <v>0.5294198708018666</v>
      </c>
      <c r="F11" s="657">
        <v>3.4678253238643557</v>
      </c>
      <c r="G11" s="658">
        <v>1798.13072249218</v>
      </c>
      <c r="H11" s="658">
        <v>0.01295999595376</v>
      </c>
      <c r="I11" s="659">
        <v>0.0848910376136</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84324.29487320299</v>
      </c>
      <c r="D14" s="669"/>
      <c r="E14" s="670"/>
      <c r="F14" s="671"/>
      <c r="G14" s="668">
        <v>6516.6294280583015</v>
      </c>
      <c r="H14" s="668">
        <v>0.046104258151039995</v>
      </c>
      <c r="I14" s="672">
        <v>0.33199607944998</v>
      </c>
      <c r="J14" s="7"/>
      <c r="K14" s="667"/>
      <c r="L14" s="667"/>
      <c r="M14" s="667"/>
    </row>
    <row r="15" ht="18" customHeight="1" x14ac:dyDescent="0.2">
      <c r="B15" s="673" t="s">
        <v>218</v>
      </c>
      <c r="C15" s="674">
        <v>77062.8136383216</v>
      </c>
      <c r="D15" s="657">
        <v>77.61230468750003</v>
      </c>
      <c r="E15" s="657">
        <v>0.5683982524329745</v>
      </c>
      <c r="F15" s="657">
        <v>3.8545090006622735</v>
      </c>
      <c r="G15" s="675">
        <v>5981.02257217345</v>
      </c>
      <c r="H15" s="675">
        <v>0.04380236859959</v>
      </c>
      <c r="I15" s="676">
        <v>0.29703930878527</v>
      </c>
      <c r="J15" s="7"/>
      <c r="K15" s="667"/>
      <c r="L15" s="667"/>
      <c r="M15" s="667"/>
    </row>
    <row r="16" ht="18" customHeight="1" x14ac:dyDescent="0.2">
      <c r="B16" s="673" t="s">
        <v>219</v>
      </c>
      <c r="C16" s="677">
        <v>7261.48123488139</v>
      </c>
      <c r="D16" s="657">
        <v>73.76000000000009</v>
      </c>
      <c r="E16" s="657">
        <v>0.3169999999989808</v>
      </c>
      <c r="F16" s="657">
        <v>4.813999999998758</v>
      </c>
      <c r="G16" s="678">
        <v>535.606855884852</v>
      </c>
      <c r="H16" s="678">
        <v>0.00230188955145</v>
      </c>
      <c r="I16" s="679">
        <v>0.03495677066471</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6445.816820903856</v>
      </c>
      <c r="D10" s="709">
        <v>0.39654573703884</v>
      </c>
      <c r="E10" s="709">
        <v>2.18155636414707</v>
      </c>
      <c r="F10" s="709">
        <v>1022.2929528520353</v>
      </c>
      <c r="G10" s="709">
        <v>360.9273664868894</v>
      </c>
      <c r="H10" s="709" t="s">
        <v>104</v>
      </c>
      <c r="I10" s="709">
        <v>0.0041530164883580405</v>
      </c>
      <c r="J10" s="709" t="s">
        <v>104</v>
      </c>
      <c r="K10" s="709">
        <v>13.69392829547789</v>
      </c>
      <c r="L10" s="710">
        <v>25.13023133720284</v>
      </c>
      <c r="M10" s="711">
        <v>78.03085387488518</v>
      </c>
      <c r="N10" s="712">
        <v>13.78342349242147</v>
      </c>
      <c r="O10" s="713">
        <v>8515.848744855257</v>
      </c>
    </row>
    <row r="11" ht="18" customHeight="1" x14ac:dyDescent="0.2">
      <c r="B11" s="714" t="s">
        <v>607</v>
      </c>
      <c r="C11" s="715">
        <v>1821.2530049125435</v>
      </c>
      <c r="D11" s="715" t="s">
        <v>110</v>
      </c>
      <c r="E11" s="715" t="s">
        <v>110</v>
      </c>
      <c r="F11" s="132"/>
      <c r="G11" s="132"/>
      <c r="H11" s="205"/>
      <c r="I11" s="132"/>
      <c r="J11" s="205"/>
      <c r="K11" s="715">
        <v>0.473</v>
      </c>
      <c r="L11" s="715"/>
      <c r="M11" s="716">
        <v>0.01093</v>
      </c>
      <c r="N11" s="717">
        <v>0.37958575519799</v>
      </c>
      <c r="O11" s="718">
        <v>1821.2530049125435</v>
      </c>
    </row>
    <row r="12" ht="18" customHeight="1" x14ac:dyDescent="0.2">
      <c r="B12" s="719" t="s">
        <v>608</v>
      </c>
      <c r="C12" s="720">
        <v>1284.426854978</v>
      </c>
      <c r="D12" s="205"/>
      <c r="E12" s="205"/>
      <c r="F12" s="49"/>
      <c r="G12" s="49"/>
      <c r="H12" s="205"/>
      <c r="I12" s="49"/>
      <c r="J12" s="205"/>
      <c r="K12" s="205"/>
      <c r="L12" s="205"/>
      <c r="M12" s="205"/>
      <c r="N12" s="721">
        <v>0.0742</v>
      </c>
      <c r="O12" s="722">
        <v>1284.426854978</v>
      </c>
    </row>
    <row r="13" ht="18" customHeight="1" x14ac:dyDescent="0.2">
      <c r="B13" s="719" t="s">
        <v>609</v>
      </c>
      <c r="C13" s="37">
        <v>450.231072413354</v>
      </c>
      <c r="D13" s="49"/>
      <c r="E13" s="49"/>
      <c r="F13" s="49"/>
      <c r="G13" s="49"/>
      <c r="H13" s="205"/>
      <c r="I13" s="49"/>
      <c r="J13" s="205"/>
      <c r="K13" s="49"/>
      <c r="L13" s="49"/>
      <c r="M13" s="49"/>
      <c r="N13" s="723"/>
      <c r="O13" s="724">
        <v>450.231072413354</v>
      </c>
    </row>
    <row r="14" ht="18" customHeight="1" x14ac:dyDescent="0.2">
      <c r="B14" s="719" t="s">
        <v>610</v>
      </c>
      <c r="C14" s="37">
        <v>59.8375369712058</v>
      </c>
      <c r="D14" s="526"/>
      <c r="E14" s="526"/>
      <c r="F14" s="49"/>
      <c r="G14" s="49"/>
      <c r="H14" s="205"/>
      <c r="I14" s="49"/>
      <c r="J14" s="205"/>
      <c r="K14" s="49"/>
      <c r="L14" s="49"/>
      <c r="M14" s="49"/>
      <c r="N14" s="723"/>
      <c r="O14" s="724">
        <v>59.8375369712058</v>
      </c>
    </row>
    <row r="15" ht="18" customHeight="1" x14ac:dyDescent="0.25">
      <c r="B15" s="719" t="s">
        <v>611</v>
      </c>
      <c r="C15" s="37">
        <v>26.757540549983737</v>
      </c>
      <c r="D15" s="39" t="s">
        <v>110</v>
      </c>
      <c r="E15" s="39" t="s">
        <v>110</v>
      </c>
      <c r="F15" s="316"/>
      <c r="G15" s="316"/>
      <c r="H15" s="316"/>
      <c r="I15" s="316"/>
      <c r="J15" s="316"/>
      <c r="K15" s="174">
        <v>0.473</v>
      </c>
      <c r="L15" s="169"/>
      <c r="M15" s="169">
        <v>0.01093</v>
      </c>
      <c r="N15" s="193">
        <v>0.30538575519799</v>
      </c>
      <c r="O15" s="724">
        <v>26.757540549983737</v>
      </c>
    </row>
    <row r="16" ht="18" customHeight="1" x14ac:dyDescent="0.2">
      <c r="B16" s="725" t="s">
        <v>612</v>
      </c>
      <c r="C16" s="715">
        <v>793.5757713633545</v>
      </c>
      <c r="D16" s="715">
        <v>0.04120077050737</v>
      </c>
      <c r="E16" s="715">
        <v>1.43329904445429</v>
      </c>
      <c r="F16" s="726"/>
      <c r="G16" s="726"/>
      <c r="H16" s="726"/>
      <c r="I16" s="726"/>
      <c r="J16" s="726"/>
      <c r="K16" s="715">
        <v>1.17742022320664</v>
      </c>
      <c r="L16" s="715">
        <v>0.31225344542974</v>
      </c>
      <c r="M16" s="715">
        <v>3.8869381</v>
      </c>
      <c r="N16" s="717">
        <v>0.62427688108615</v>
      </c>
      <c r="O16" s="718">
        <v>1174.5536397179476</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1.3776</v>
      </c>
      <c r="F18" s="49"/>
      <c r="G18" s="49"/>
      <c r="H18" s="205"/>
      <c r="I18" s="49"/>
      <c r="J18" s="205"/>
      <c r="K18" s="169">
        <v>0.33116</v>
      </c>
      <c r="L18" s="49"/>
      <c r="M18" s="49"/>
      <c r="N18" s="723"/>
      <c r="O18" s="722">
        <v>365.06399999999996</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54.2066</v>
      </c>
      <c r="D21" s="37" t="s">
        <v>116</v>
      </c>
      <c r="E21" s="49"/>
      <c r="F21" s="49"/>
      <c r="G21" s="49"/>
      <c r="H21" s="205"/>
      <c r="I21" s="49"/>
      <c r="J21" s="205"/>
      <c r="K21" s="169" t="s">
        <v>110</v>
      </c>
      <c r="L21" s="169" t="s">
        <v>112</v>
      </c>
      <c r="M21" s="169" t="s">
        <v>110</v>
      </c>
      <c r="N21" s="193" t="s">
        <v>110</v>
      </c>
      <c r="O21" s="724">
        <v>54.2066</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739.3691713633546</v>
      </c>
      <c r="D26" s="37">
        <v>0.04120077050737</v>
      </c>
      <c r="E26" s="37">
        <v>0.05569904445429</v>
      </c>
      <c r="F26" s="39"/>
      <c r="G26" s="39"/>
      <c r="H26" s="39"/>
      <c r="I26" s="39"/>
      <c r="J26" s="39"/>
      <c r="K26" s="174">
        <v>0.84626022320664</v>
      </c>
      <c r="L26" s="169">
        <v>0.31225344542974</v>
      </c>
      <c r="M26" s="169">
        <v>3.8869381</v>
      </c>
      <c r="N26" s="193">
        <v>0.62427688108615</v>
      </c>
      <c r="O26" s="724">
        <v>755.2830397179478</v>
      </c>
    </row>
    <row r="27" ht="18" customHeight="1" x14ac:dyDescent="0.2">
      <c r="B27" s="714" t="s">
        <v>623</v>
      </c>
      <c r="C27" s="715">
        <v>3494.9576481858726</v>
      </c>
      <c r="D27" s="715">
        <v>0.038295849603669996</v>
      </c>
      <c r="E27" s="715" t="s">
        <v>110</v>
      </c>
      <c r="F27" s="726" t="s">
        <v>104</v>
      </c>
      <c r="G27" s="726">
        <v>351.16050378688954</v>
      </c>
      <c r="H27" s="726"/>
      <c r="I27" s="726">
        <v>0.00169202</v>
      </c>
      <c r="J27" s="726"/>
      <c r="K27" s="715">
        <v>1.46126974548929</v>
      </c>
      <c r="L27" s="715">
        <v>9.8794269255</v>
      </c>
      <c r="M27" s="716">
        <v>0.31700446982193</v>
      </c>
      <c r="N27" s="717">
        <v>5.78429477262932</v>
      </c>
      <c r="O27" s="718">
        <v>3886.952905761665</v>
      </c>
    </row>
    <row r="28" ht="18" customHeight="1" x14ac:dyDescent="0.2">
      <c r="B28" s="719" t="s">
        <v>624</v>
      </c>
      <c r="C28" s="720">
        <v>2851.244699497566</v>
      </c>
      <c r="D28" s="720">
        <v>0.012102149603669999</v>
      </c>
      <c r="E28" s="205"/>
      <c r="F28" s="205"/>
      <c r="G28" s="205"/>
      <c r="H28" s="205"/>
      <c r="I28" s="205"/>
      <c r="J28" s="205"/>
      <c r="K28" s="272">
        <v>0.97653250555723</v>
      </c>
      <c r="L28" s="272">
        <v>2.7744269255</v>
      </c>
      <c r="M28" s="272">
        <v>0.30759523776093</v>
      </c>
      <c r="N28" s="721">
        <v>1.80965497262932</v>
      </c>
      <c r="O28" s="722">
        <v>2851.583559686469</v>
      </c>
    </row>
    <row r="29" ht="18" customHeight="1" x14ac:dyDescent="0.2">
      <c r="B29" s="719" t="s">
        <v>625</v>
      </c>
      <c r="C29" s="37">
        <v>257.478454282241</v>
      </c>
      <c r="D29" s="37">
        <v>0.0261937</v>
      </c>
      <c r="E29" s="49"/>
      <c r="F29" s="49"/>
      <c r="G29" s="49"/>
      <c r="H29" s="205"/>
      <c r="I29" s="49"/>
      <c r="J29" s="205"/>
      <c r="K29" s="169">
        <v>0.25</v>
      </c>
      <c r="L29" s="169" t="s">
        <v>112</v>
      </c>
      <c r="M29" s="169" t="s">
        <v>112</v>
      </c>
      <c r="N29" s="193">
        <v>0.324</v>
      </c>
      <c r="O29" s="724">
        <v>258.21187788224097</v>
      </c>
    </row>
    <row r="30" ht="18" customHeight="1" x14ac:dyDescent="0.2">
      <c r="B30" s="719" t="s">
        <v>626</v>
      </c>
      <c r="C30" s="37">
        <v>141.039</v>
      </c>
      <c r="D30" s="140"/>
      <c r="E30" s="49"/>
      <c r="F30" s="49"/>
      <c r="G30" s="728">
        <v>351.16050378688954</v>
      </c>
      <c r="H30" s="205"/>
      <c r="I30" s="728" t="s">
        <v>104</v>
      </c>
      <c r="J30" s="205"/>
      <c r="K30" s="169">
        <v>0.026018289452</v>
      </c>
      <c r="L30" s="169">
        <v>7.105</v>
      </c>
      <c r="M30" s="169">
        <v>0.009409232061</v>
      </c>
      <c r="N30" s="193">
        <v>0.2386398</v>
      </c>
      <c r="O30" s="724">
        <v>492.1995037868895</v>
      </c>
    </row>
    <row r="31" ht="18" customHeight="1" x14ac:dyDescent="0.2">
      <c r="B31" s="730" t="s">
        <v>627</v>
      </c>
      <c r="C31" s="731" t="s">
        <v>104</v>
      </c>
      <c r="D31" s="526"/>
      <c r="E31" s="49"/>
      <c r="F31" s="726" t="s">
        <v>104</v>
      </c>
      <c r="G31" s="726"/>
      <c r="H31" s="726"/>
      <c r="I31" s="732">
        <v>0.00169202</v>
      </c>
      <c r="J31" s="205"/>
      <c r="K31" s="733" t="s">
        <v>104</v>
      </c>
      <c r="L31" s="733" t="s">
        <v>104</v>
      </c>
      <c r="M31" s="733" t="s">
        <v>104</v>
      </c>
      <c r="N31" s="734" t="s">
        <v>104</v>
      </c>
      <c r="O31" s="735">
        <v>39.76247</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245.195494406066</v>
      </c>
      <c r="D34" s="39" t="s">
        <v>112</v>
      </c>
      <c r="E34" s="39" t="s">
        <v>110</v>
      </c>
      <c r="F34" s="739"/>
      <c r="G34" s="739"/>
      <c r="H34" s="739"/>
      <c r="I34" s="739"/>
      <c r="J34" s="739"/>
      <c r="K34" s="174">
        <v>0.20871895048006</v>
      </c>
      <c r="L34" s="174" t="s">
        <v>112</v>
      </c>
      <c r="M34" s="174" t="s">
        <v>112</v>
      </c>
      <c r="N34" s="740">
        <v>3.412</v>
      </c>
      <c r="O34" s="741">
        <v>245.195494406066</v>
      </c>
    </row>
    <row r="35" ht="18" customHeight="1" x14ac:dyDescent="0.2">
      <c r="B35" s="67" t="s">
        <v>631</v>
      </c>
      <c r="C35" s="720">
        <v>320.079134265</v>
      </c>
      <c r="D35" s="726" t="s">
        <v>110</v>
      </c>
      <c r="E35" s="726" t="s">
        <v>110</v>
      </c>
      <c r="F35" s="205"/>
      <c r="G35" s="205"/>
      <c r="H35" s="205"/>
      <c r="I35" s="205"/>
      <c r="J35" s="205"/>
      <c r="K35" s="742" t="s">
        <v>110</v>
      </c>
      <c r="L35" s="742">
        <v>0.000662492</v>
      </c>
      <c r="M35" s="715">
        <v>65.7986791688044</v>
      </c>
      <c r="N35" s="743" t="s">
        <v>110</v>
      </c>
      <c r="O35" s="722">
        <v>320.079134265</v>
      </c>
    </row>
    <row r="36" ht="18" customHeight="1" x14ac:dyDescent="0.2">
      <c r="B36" s="25" t="s">
        <v>632</v>
      </c>
      <c r="C36" s="37">
        <v>282.2338464</v>
      </c>
      <c r="D36" s="728" t="s">
        <v>110</v>
      </c>
      <c r="E36" s="728" t="s">
        <v>110</v>
      </c>
      <c r="F36" s="49"/>
      <c r="G36" s="49"/>
      <c r="H36" s="205"/>
      <c r="I36" s="49"/>
      <c r="J36" s="205"/>
      <c r="K36" s="172" t="s">
        <v>110</v>
      </c>
      <c r="L36" s="172" t="s">
        <v>110</v>
      </c>
      <c r="M36" s="169" t="s">
        <v>110</v>
      </c>
      <c r="N36" s="729" t="s">
        <v>110</v>
      </c>
      <c r="O36" s="724">
        <v>282.2338464</v>
      </c>
    </row>
    <row r="37" ht="18" customHeight="1" x14ac:dyDescent="0.2">
      <c r="B37" s="25" t="s">
        <v>633</v>
      </c>
      <c r="C37" s="37">
        <v>28.34020904</v>
      </c>
      <c r="D37" s="728" t="s">
        <v>110</v>
      </c>
      <c r="E37" s="728" t="s">
        <v>110</v>
      </c>
      <c r="F37" s="49"/>
      <c r="G37" s="49"/>
      <c r="H37" s="205"/>
      <c r="I37" s="49"/>
      <c r="J37" s="205"/>
      <c r="K37" s="172" t="s">
        <v>110</v>
      </c>
      <c r="L37" s="172" t="s">
        <v>110</v>
      </c>
      <c r="M37" s="169" t="s">
        <v>110</v>
      </c>
      <c r="N37" s="729" t="s">
        <v>110</v>
      </c>
      <c r="O37" s="724">
        <v>28.34020904</v>
      </c>
    </row>
    <row r="38" ht="18" customHeight="1" x14ac:dyDescent="0.25">
      <c r="B38" s="38" t="s">
        <v>634</v>
      </c>
      <c r="C38" s="744">
        <v>9.505078825</v>
      </c>
      <c r="D38" s="744" t="s">
        <v>110</v>
      </c>
      <c r="E38" s="744" t="s">
        <v>110</v>
      </c>
      <c r="F38" s="289"/>
      <c r="G38" s="289"/>
      <c r="H38" s="289"/>
      <c r="I38" s="289"/>
      <c r="J38" s="289"/>
      <c r="K38" s="200"/>
      <c r="L38" s="200">
        <v>0.000662492</v>
      </c>
      <c r="M38" s="200">
        <v>65.7986791688044</v>
      </c>
      <c r="N38" s="202"/>
      <c r="O38" s="745">
        <v>9.505078825</v>
      </c>
    </row>
    <row r="39" ht="18" customHeight="1" x14ac:dyDescent="0.2">
      <c r="B39" s="51" t="s">
        <v>635</v>
      </c>
      <c r="C39" s="205"/>
      <c r="D39" s="205"/>
      <c r="E39" s="726" t="s">
        <v>104</v>
      </c>
      <c r="F39" s="726">
        <v>0.060264</v>
      </c>
      <c r="G39" s="726">
        <v>3.5552412</v>
      </c>
      <c r="H39" s="726"/>
      <c r="I39" s="726">
        <v>0.00004545</v>
      </c>
      <c r="J39" s="726"/>
      <c r="K39" s="205"/>
      <c r="L39" s="205"/>
      <c r="M39" s="205"/>
      <c r="N39" s="746"/>
      <c r="O39" s="747">
        <v>4.683580200000001</v>
      </c>
    </row>
    <row r="40" ht="18" customHeight="1" x14ac:dyDescent="0.2">
      <c r="B40" s="25" t="s">
        <v>636</v>
      </c>
      <c r="C40" s="49"/>
      <c r="D40" s="49"/>
      <c r="E40" s="728"/>
      <c r="F40" s="728">
        <v>0.060264</v>
      </c>
      <c r="G40" s="728">
        <v>3.5552412</v>
      </c>
      <c r="H40" s="726"/>
      <c r="I40" s="728">
        <v>0.00004545</v>
      </c>
      <c r="J40" s="726"/>
      <c r="K40" s="49"/>
      <c r="L40" s="49"/>
      <c r="M40" s="49"/>
      <c r="N40" s="723"/>
      <c r="O40" s="748">
        <v>4.683580200000001</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1022.2326888520353</v>
      </c>
      <c r="G45" s="715">
        <v>6.211621499999822</v>
      </c>
      <c r="H45" s="720" t="s">
        <v>104</v>
      </c>
      <c r="I45" s="720"/>
      <c r="J45" s="726" t="s">
        <v>104</v>
      </c>
      <c r="K45" s="132"/>
      <c r="L45" s="132"/>
      <c r="M45" s="132"/>
      <c r="N45" s="750"/>
      <c r="O45" s="718">
        <v>1028.444310352035</v>
      </c>
    </row>
    <row r="46" ht="18" customHeight="1" x14ac:dyDescent="0.2">
      <c r="B46" s="25" t="s">
        <v>642</v>
      </c>
      <c r="C46" s="49"/>
      <c r="D46" s="49"/>
      <c r="E46" s="49"/>
      <c r="F46" s="37">
        <v>879.9754454538353</v>
      </c>
      <c r="G46" s="37">
        <v>6.211621499999822</v>
      </c>
      <c r="H46" s="720" t="s">
        <v>104</v>
      </c>
      <c r="I46" s="37"/>
      <c r="J46" s="726" t="s">
        <v>104</v>
      </c>
      <c r="K46" s="49"/>
      <c r="L46" s="49"/>
      <c r="M46" s="49"/>
      <c r="N46" s="723"/>
      <c r="O46" s="724">
        <v>886.1870669538351</v>
      </c>
    </row>
    <row r="47" ht="18" customHeight="1" x14ac:dyDescent="0.2">
      <c r="B47" s="25" t="s">
        <v>643</v>
      </c>
      <c r="C47" s="49"/>
      <c r="D47" s="49"/>
      <c r="E47" s="49"/>
      <c r="F47" s="37">
        <v>106.2053657808</v>
      </c>
      <c r="G47" s="37"/>
      <c r="H47" s="720"/>
      <c r="I47" s="37"/>
      <c r="J47" s="726"/>
      <c r="K47" s="49"/>
      <c r="L47" s="49"/>
      <c r="M47" s="49"/>
      <c r="N47" s="723"/>
      <c r="O47" s="724">
        <v>106.2053657808</v>
      </c>
    </row>
    <row r="48" ht="18" customHeight="1" x14ac:dyDescent="0.2">
      <c r="B48" s="25" t="s">
        <v>644</v>
      </c>
      <c r="C48" s="49"/>
      <c r="D48" s="49"/>
      <c r="E48" s="49"/>
      <c r="F48" s="37">
        <v>6.382589800000001</v>
      </c>
      <c r="G48" s="37"/>
      <c r="H48" s="720"/>
      <c r="I48" s="37"/>
      <c r="J48" s="726"/>
      <c r="K48" s="49"/>
      <c r="L48" s="49"/>
      <c r="M48" s="49"/>
      <c r="N48" s="723"/>
      <c r="O48" s="724">
        <v>6.382589800000001</v>
      </c>
    </row>
    <row r="49" ht="18" customHeight="1" x14ac:dyDescent="0.2">
      <c r="B49" s="25" t="s">
        <v>645</v>
      </c>
      <c r="C49" s="49"/>
      <c r="D49" s="49"/>
      <c r="E49" s="49"/>
      <c r="F49" s="37">
        <v>29.6692878174</v>
      </c>
      <c r="G49" s="37"/>
      <c r="H49" s="720"/>
      <c r="I49" s="37"/>
      <c r="J49" s="726"/>
      <c r="K49" s="49"/>
      <c r="L49" s="49"/>
      <c r="M49" s="49"/>
      <c r="N49" s="723"/>
      <c r="O49" s="724">
        <v>29.6692878174</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0.47154</v>
      </c>
      <c r="F52" s="715"/>
      <c r="G52" s="715" t="s">
        <v>104</v>
      </c>
      <c r="H52" s="715"/>
      <c r="I52" s="715">
        <v>0.0024155464883580404</v>
      </c>
      <c r="J52" s="742"/>
      <c r="K52" s="742">
        <v>0.01052262</v>
      </c>
      <c r="L52" s="742">
        <v>0.31983045</v>
      </c>
      <c r="M52" s="742">
        <v>0.02632476</v>
      </c>
      <c r="N52" s="743">
        <v>0.00850734</v>
      </c>
      <c r="O52" s="718">
        <v>181.72344247641394</v>
      </c>
    </row>
    <row r="53" ht="18" customHeight="1" x14ac:dyDescent="0.2">
      <c r="B53" s="25" t="s">
        <v>650</v>
      </c>
      <c r="C53" s="205"/>
      <c r="D53" s="205"/>
      <c r="E53" s="205"/>
      <c r="F53" s="720"/>
      <c r="G53" s="720"/>
      <c r="H53" s="720"/>
      <c r="I53" s="720">
        <v>0.0011379732101879701</v>
      </c>
      <c r="J53" s="726"/>
      <c r="K53" s="205"/>
      <c r="L53" s="205"/>
      <c r="M53" s="205"/>
      <c r="N53" s="746"/>
      <c r="O53" s="722">
        <v>26.742370439417297</v>
      </c>
    </row>
    <row r="54" ht="18" customHeight="1" x14ac:dyDescent="0.2">
      <c r="B54" s="25" t="s">
        <v>651</v>
      </c>
      <c r="C54" s="205"/>
      <c r="D54" s="205"/>
      <c r="E54" s="205"/>
      <c r="F54" s="205"/>
      <c r="G54" s="720" t="s">
        <v>104</v>
      </c>
      <c r="H54" s="150"/>
      <c r="I54" s="720">
        <v>0.00127757327817007</v>
      </c>
      <c r="J54" s="205"/>
      <c r="K54" s="205"/>
      <c r="L54" s="205"/>
      <c r="M54" s="205"/>
      <c r="N54" s="746"/>
      <c r="O54" s="722">
        <v>30.022972036996645</v>
      </c>
    </row>
    <row r="55" ht="18" customHeight="1" x14ac:dyDescent="0.2">
      <c r="B55" s="25" t="s">
        <v>652</v>
      </c>
      <c r="C55" s="205"/>
      <c r="D55" s="205"/>
      <c r="E55" s="726">
        <v>0.47154</v>
      </c>
      <c r="F55" s="150"/>
      <c r="G55" s="150"/>
      <c r="H55" s="150"/>
      <c r="I55" s="150"/>
      <c r="J55" s="205"/>
      <c r="K55" s="205"/>
      <c r="L55" s="205"/>
      <c r="M55" s="205"/>
      <c r="N55" s="746"/>
      <c r="O55" s="722">
        <v>124.9581</v>
      </c>
    </row>
    <row r="56" ht="18" customHeight="1" x14ac:dyDescent="0.25">
      <c r="B56" s="30" t="s">
        <v>653</v>
      </c>
      <c r="C56" s="752" t="s">
        <v>649</v>
      </c>
      <c r="D56" s="752" t="s">
        <v>110</v>
      </c>
      <c r="E56" s="752" t="s">
        <v>110</v>
      </c>
      <c r="F56" s="753"/>
      <c r="G56" s="753"/>
      <c r="H56" s="754"/>
      <c r="I56" s="754"/>
      <c r="J56" s="731"/>
      <c r="K56" s="174">
        <v>0.01052262</v>
      </c>
      <c r="L56" s="174">
        <v>0.31983045</v>
      </c>
      <c r="M56" s="174">
        <v>0.02632476</v>
      </c>
      <c r="N56" s="740">
        <v>0.00850734</v>
      </c>
      <c r="O56" s="755" t="s">
        <v>649</v>
      </c>
    </row>
    <row r="57" ht="18" customHeight="1" x14ac:dyDescent="0.2">
      <c r="B57" s="51" t="s">
        <v>654</v>
      </c>
      <c r="C57" s="742">
        <v>15.95126217708571</v>
      </c>
      <c r="D57" s="742">
        <v>0.3170491169278</v>
      </c>
      <c r="E57" s="742">
        <v>0.27671731969278</v>
      </c>
      <c r="F57" s="715"/>
      <c r="G57" s="715"/>
      <c r="H57" s="715"/>
      <c r="I57" s="715"/>
      <c r="J57" s="742"/>
      <c r="K57" s="742">
        <v>10.57171570678196</v>
      </c>
      <c r="L57" s="742">
        <v>14.6180580242731</v>
      </c>
      <c r="M57" s="742">
        <v>7.99097737625886</v>
      </c>
      <c r="N57" s="743">
        <v>6.98675874350801</v>
      </c>
      <c r="O57" s="718">
        <v>98.15872716965082</v>
      </c>
    </row>
    <row r="58" ht="18" customHeight="1" x14ac:dyDescent="0.2">
      <c r="B58" s="25" t="s">
        <v>655</v>
      </c>
      <c r="C58" s="37">
        <v>0.59048701678201</v>
      </c>
      <c r="D58" s="37">
        <v>0.3170491169278</v>
      </c>
      <c r="E58" s="37">
        <v>0.27671731969278</v>
      </c>
      <c r="F58" s="49"/>
      <c r="G58" s="49"/>
      <c r="H58" s="205"/>
      <c r="I58" s="49"/>
      <c r="J58" s="205"/>
      <c r="K58" s="169">
        <v>10.5397608513197</v>
      </c>
      <c r="L58" s="169">
        <v>14.6180580242731</v>
      </c>
      <c r="M58" s="169">
        <v>6.62262154385561</v>
      </c>
      <c r="N58" s="193">
        <v>6.9628</v>
      </c>
      <c r="O58" s="724">
        <v>82.79795200934711</v>
      </c>
    </row>
    <row r="59" ht="18" customHeight="1" x14ac:dyDescent="0.2">
      <c r="B59" s="25" t="s">
        <v>656</v>
      </c>
      <c r="C59" s="37">
        <v>5.3243949</v>
      </c>
      <c r="D59" s="37" t="s">
        <v>110</v>
      </c>
      <c r="E59" s="37" t="s">
        <v>110</v>
      </c>
      <c r="F59" s="49"/>
      <c r="G59" s="49"/>
      <c r="H59" s="205"/>
      <c r="I59" s="49"/>
      <c r="J59" s="205"/>
      <c r="K59" s="169">
        <v>0.00552531546226</v>
      </c>
      <c r="L59" s="169" t="s">
        <v>110</v>
      </c>
      <c r="M59" s="169">
        <v>1.33705583240325</v>
      </c>
      <c r="N59" s="193">
        <v>0.02395874350801</v>
      </c>
      <c r="O59" s="724">
        <v>5.3243949</v>
      </c>
    </row>
    <row r="60" ht="18" customHeight="1" x14ac:dyDescent="0.2">
      <c r="B60" s="25" t="s">
        <v>657</v>
      </c>
      <c r="C60" s="37">
        <v>10.0363802603037</v>
      </c>
      <c r="D60" s="37" t="s">
        <v>110</v>
      </c>
      <c r="E60" s="37" t="s">
        <v>110</v>
      </c>
      <c r="F60" s="37"/>
      <c r="G60" s="37"/>
      <c r="H60" s="37"/>
      <c r="I60" s="37"/>
      <c r="J60" s="728"/>
      <c r="K60" s="728">
        <v>0.02642954</v>
      </c>
      <c r="L60" s="728" t="s">
        <v>110</v>
      </c>
      <c r="M60" s="728">
        <v>0.0313</v>
      </c>
      <c r="N60" s="756" t="s">
        <v>110</v>
      </c>
      <c r="O60" s="724">
        <v>10.0363802603037</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10.0363802603037</v>
      </c>
      <c r="D62" s="754" t="s">
        <v>110</v>
      </c>
      <c r="E62" s="754" t="s">
        <v>110</v>
      </c>
      <c r="F62" s="754" t="s">
        <v>194</v>
      </c>
      <c r="G62" s="754" t="s">
        <v>194</v>
      </c>
      <c r="H62" s="754" t="s">
        <v>194</v>
      </c>
      <c r="I62" s="754" t="s">
        <v>194</v>
      </c>
      <c r="J62" s="731" t="s">
        <v>194</v>
      </c>
      <c r="K62" s="174" t="s">
        <v>110</v>
      </c>
      <c r="L62" s="174" t="s">
        <v>110</v>
      </c>
      <c r="M62" s="174">
        <v>0.0313</v>
      </c>
      <c r="N62" s="740" t="s">
        <v>110</v>
      </c>
      <c r="O62" s="758">
        <v>10.0363802603037</v>
      </c>
    </row>
    <row r="63" ht="18" customHeight="1" x14ac:dyDescent="0.25">
      <c r="B63" s="757" t="s">
        <v>660</v>
      </c>
      <c r="C63" s="754" t="s">
        <v>110</v>
      </c>
      <c r="D63" s="754" t="s">
        <v>110</v>
      </c>
      <c r="E63" s="754" t="s">
        <v>110</v>
      </c>
      <c r="F63" s="754" t="s">
        <v>194</v>
      </c>
      <c r="G63" s="754" t="s">
        <v>194</v>
      </c>
      <c r="H63" s="754" t="s">
        <v>194</v>
      </c>
      <c r="I63" s="754" t="s">
        <v>194</v>
      </c>
      <c r="J63" s="731" t="s">
        <v>194</v>
      </c>
      <c r="K63" s="174">
        <v>0.02642954</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1821.2530049125435</v>
      </c>
      <c r="I10" s="779" t="s">
        <v>110</v>
      </c>
      <c r="J10" s="780" t="s">
        <v>110</v>
      </c>
      <c r="K10" s="781" t="s">
        <v>116</v>
      </c>
      <c r="L10" s="781" t="s">
        <v>116</v>
      </c>
      <c r="M10" s="781"/>
      <c r="N10" s="782"/>
    </row>
    <row r="11" ht="18" customHeight="1" x14ac:dyDescent="0.2">
      <c r="B11" s="783" t="s">
        <v>680</v>
      </c>
      <c r="C11" s="784" t="s">
        <v>486</v>
      </c>
      <c r="D11" s="559">
        <v>2385.598</v>
      </c>
      <c r="E11" s="785">
        <v>0.5384087574595552</v>
      </c>
      <c r="F11" s="567"/>
      <c r="G11" s="567"/>
      <c r="H11" s="786">
        <v>1284.426854978</v>
      </c>
      <c r="I11" s="567"/>
      <c r="J11" s="567"/>
      <c r="K11" s="787"/>
      <c r="L11" s="788"/>
      <c r="M11" s="789"/>
      <c r="N11" s="790"/>
    </row>
    <row r="12" ht="18" customHeight="1" x14ac:dyDescent="0.2">
      <c r="B12" s="783" t="s">
        <v>681</v>
      </c>
      <c r="C12" s="784" t="s">
        <v>486</v>
      </c>
      <c r="D12" s="559">
        <v>597.9133438</v>
      </c>
      <c r="E12" s="785">
        <v>0.7530038877405533</v>
      </c>
      <c r="F12" s="567"/>
      <c r="G12" s="567"/>
      <c r="H12" s="786">
        <v>450.231072413354</v>
      </c>
      <c r="I12" s="567"/>
      <c r="J12" s="567"/>
      <c r="K12" s="787"/>
      <c r="L12" s="788"/>
      <c r="M12" s="789"/>
      <c r="N12" s="790"/>
    </row>
    <row r="13" ht="18" customHeight="1" x14ac:dyDescent="0.2">
      <c r="B13" s="783" t="s">
        <v>682</v>
      </c>
      <c r="C13" s="784" t="s">
        <v>486</v>
      </c>
      <c r="D13" s="559">
        <v>448.3524656</v>
      </c>
      <c r="E13" s="785">
        <v>0.13346092987607247</v>
      </c>
      <c r="F13" s="567"/>
      <c r="G13" s="567"/>
      <c r="H13" s="786">
        <v>59.8375369712058</v>
      </c>
      <c r="I13" s="567"/>
      <c r="J13" s="567"/>
      <c r="K13" s="787"/>
      <c r="L13" s="788"/>
      <c r="M13" s="789"/>
      <c r="N13" s="790"/>
    </row>
    <row r="14" ht="18" customHeight="1" x14ac:dyDescent="0.2">
      <c r="B14" s="783" t="s">
        <v>683</v>
      </c>
      <c r="C14" s="791"/>
      <c r="D14" s="792"/>
      <c r="E14" s="792"/>
      <c r="F14" s="567"/>
      <c r="G14" s="567"/>
      <c r="H14" s="793">
        <v>26.757540549983737</v>
      </c>
      <c r="I14" s="793" t="s">
        <v>110</v>
      </c>
      <c r="J14" s="785" t="s">
        <v>110</v>
      </c>
      <c r="K14" s="794" t="s">
        <v>116</v>
      </c>
      <c r="L14" s="795" t="s">
        <v>116</v>
      </c>
      <c r="M14" s="794"/>
      <c r="N14" s="796"/>
    </row>
    <row r="15" ht="18" customHeight="1" x14ac:dyDescent="0.2">
      <c r="B15" s="137" t="s">
        <v>684</v>
      </c>
      <c r="C15" s="797" t="s">
        <v>486</v>
      </c>
      <c r="D15" s="798">
        <v>140.2554</v>
      </c>
      <c r="E15" s="785">
        <v>0.0727511546849533</v>
      </c>
      <c r="F15" s="567"/>
      <c r="G15" s="567"/>
      <c r="H15" s="786">
        <v>10.2037423008</v>
      </c>
      <c r="I15" s="567"/>
      <c r="J15" s="567"/>
      <c r="K15" s="787"/>
      <c r="L15" s="787"/>
      <c r="M15" s="789"/>
      <c r="N15" s="790"/>
    </row>
    <row r="16" ht="18" customHeight="1" x14ac:dyDescent="0.2">
      <c r="B16" s="137" t="s">
        <v>685</v>
      </c>
      <c r="C16" s="797" t="s">
        <v>486</v>
      </c>
      <c r="D16" s="798">
        <v>0.80041396160558</v>
      </c>
      <c r="E16" s="785">
        <v>0.41522924575547915</v>
      </c>
      <c r="F16" s="567"/>
      <c r="G16" s="567"/>
      <c r="H16" s="786">
        <v>0.33235528556964</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16.2214429636141</v>
      </c>
      <c r="I18" s="793" t="s">
        <v>110</v>
      </c>
      <c r="J18" s="793" t="s">
        <v>110</v>
      </c>
      <c r="K18" s="794" t="s">
        <v>110</v>
      </c>
      <c r="L18" s="795" t="s">
        <v>110</v>
      </c>
      <c r="M18" s="794"/>
      <c r="N18" s="796"/>
    </row>
    <row r="19" ht="18" customHeight="1" x14ac:dyDescent="0.2">
      <c r="B19" s="800" t="s">
        <v>688</v>
      </c>
      <c r="C19" s="797" t="s">
        <v>486</v>
      </c>
      <c r="D19" s="798">
        <v>35.2542992924528</v>
      </c>
      <c r="E19" s="785" t="s">
        <v>194</v>
      </c>
      <c r="F19" s="785" t="s">
        <v>194</v>
      </c>
      <c r="G19" s="785" t="s">
        <v>194</v>
      </c>
      <c r="H19" s="786">
        <v>16.2214429636141</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793.5757713633545</v>
      </c>
      <c r="I20" s="806">
        <v>0.04120077050737</v>
      </c>
      <c r="J20" s="806">
        <v>1.43329904445429</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256.563</v>
      </c>
      <c r="E22" s="567"/>
      <c r="F22" s="567"/>
      <c r="G22" s="785">
        <v>0.005369441423743876</v>
      </c>
      <c r="H22" s="567"/>
      <c r="I22" s="567"/>
      <c r="J22" s="559">
        <v>1.3776</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54.2066</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49.666</v>
      </c>
      <c r="E30" s="785">
        <v>1.091422703660452</v>
      </c>
      <c r="F30" s="785" t="s">
        <v>110</v>
      </c>
      <c r="G30" s="567"/>
      <c r="H30" s="559">
        <v>54.2066</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739.3691713633546</v>
      </c>
      <c r="I41" s="785">
        <v>0.04120077050737</v>
      </c>
      <c r="J41" s="785">
        <v>0.05569904445429</v>
      </c>
      <c r="K41" s="794"/>
      <c r="L41" s="795"/>
      <c r="M41" s="795" t="s">
        <v>110</v>
      </c>
      <c r="N41" s="820" t="s">
        <v>110</v>
      </c>
    </row>
    <row r="42" ht="18" customHeight="1" x14ac:dyDescent="0.2">
      <c r="B42" s="828" t="s">
        <v>710</v>
      </c>
      <c r="C42" s="827"/>
      <c r="D42" s="567"/>
      <c r="E42" s="567"/>
      <c r="F42" s="567"/>
      <c r="G42" s="567"/>
      <c r="H42" s="785">
        <v>739.3691713633546</v>
      </c>
      <c r="I42" s="785">
        <v>0.04120077050737</v>
      </c>
      <c r="J42" s="785">
        <v>0.05569904445429</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0.029</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693.580748187691</v>
      </c>
      <c r="I45" s="831">
        <v>0.0372</v>
      </c>
      <c r="J45" s="831">
        <v>0.00001329940356</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24.0194231756635</v>
      </c>
      <c r="I46" s="831">
        <v>0.00061745050737</v>
      </c>
      <c r="J46" s="831">
        <v>0.02448574505073</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21.769</v>
      </c>
      <c r="I47" s="831">
        <v>0.00338332</v>
      </c>
      <c r="J47" s="831">
        <v>0.0022</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3494.9576481858726</v>
      </c>
      <c r="I49" s="780">
        <v>0.038295849603669996</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2851.244699497566</v>
      </c>
      <c r="I50" s="785">
        <v>0.012102149603669999</v>
      </c>
      <c r="J50" s="567"/>
      <c r="K50" s="794"/>
      <c r="L50" s="795"/>
      <c r="M50" s="795" t="s">
        <v>116</v>
      </c>
      <c r="N50" s="790"/>
    </row>
    <row r="51" ht="18" customHeight="1" x14ac:dyDescent="0.2" s="1" customFormat="1">
      <c r="B51" s="122" t="s">
        <v>718</v>
      </c>
      <c r="C51" s="837" t="s">
        <v>486</v>
      </c>
      <c r="D51" s="559">
        <v>2070.336</v>
      </c>
      <c r="E51" s="785">
        <v>0.08961527125012414</v>
      </c>
      <c r="F51" s="812">
        <v>7.562540573124363e-7</v>
      </c>
      <c r="G51" s="823"/>
      <c r="H51" s="559">
        <v>185.533722218897</v>
      </c>
      <c r="I51" s="813">
        <v>0.0015657</v>
      </c>
      <c r="J51" s="567"/>
      <c r="K51" s="787"/>
      <c r="L51" s="788"/>
      <c r="M51" s="838" t="s">
        <v>110</v>
      </c>
      <c r="N51" s="790"/>
    </row>
    <row r="52" ht="18" customHeight="1" x14ac:dyDescent="0.2" s="1" customFormat="1">
      <c r="B52" s="122" t="s">
        <v>719</v>
      </c>
      <c r="C52" s="837" t="s">
        <v>486</v>
      </c>
      <c r="D52" s="559">
        <v>3878.113</v>
      </c>
      <c r="E52" s="785">
        <v>0.6245305384345428</v>
      </c>
      <c r="F52" s="785">
        <v>0.000002673207304686583</v>
      </c>
      <c r="G52" s="823"/>
      <c r="H52" s="559">
        <v>2422</v>
      </c>
      <c r="I52" s="559">
        <v>0.010367</v>
      </c>
      <c r="J52" s="567"/>
      <c r="K52" s="787"/>
      <c r="L52" s="788"/>
      <c r="M52" s="839" t="s">
        <v>110</v>
      </c>
      <c r="N52" s="790"/>
    </row>
    <row r="53" ht="18" customHeight="1" x14ac:dyDescent="0.2" s="1" customFormat="1">
      <c r="B53" s="122" t="s">
        <v>720</v>
      </c>
      <c r="C53" s="837" t="s">
        <v>486</v>
      </c>
      <c r="D53" s="559">
        <v>121.12</v>
      </c>
      <c r="E53" s="785">
        <v>1.3529522888417023</v>
      </c>
      <c r="F53" s="785">
        <v>0.0000013990224873678997</v>
      </c>
      <c r="G53" s="823"/>
      <c r="H53" s="559">
        <v>163.869581224507</v>
      </c>
      <c r="I53" s="559">
        <v>0.00016944960367</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15984.6319099939</v>
      </c>
      <c r="E55" s="821">
        <v>0.004994884868399398</v>
      </c>
      <c r="F55" s="821" t="s">
        <v>649</v>
      </c>
      <c r="G55" s="823"/>
      <c r="H55" s="559">
        <v>79.8413960541627</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136.739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78.2385038979916</v>
      </c>
      <c r="E58" s="785">
        <v>3.290942968668532</v>
      </c>
      <c r="F58" s="785">
        <v>0.000334792956089136</v>
      </c>
      <c r="G58" s="823"/>
      <c r="H58" s="559">
        <v>257.478454282241</v>
      </c>
      <c r="I58" s="559">
        <v>0.0261937</v>
      </c>
      <c r="J58" s="567"/>
      <c r="K58" s="787"/>
      <c r="L58" s="788"/>
      <c r="M58" s="839" t="s">
        <v>110</v>
      </c>
      <c r="N58" s="790"/>
    </row>
    <row r="59" ht="18" customHeight="1" x14ac:dyDescent="0.2" s="1" customFormat="1">
      <c r="B59" s="783" t="s">
        <v>726</v>
      </c>
      <c r="C59" s="837" t="s">
        <v>486</v>
      </c>
      <c r="D59" s="559">
        <v>101.257</v>
      </c>
      <c r="E59" s="785">
        <v>1.3928814797989273</v>
      </c>
      <c r="F59" s="792"/>
      <c r="G59" s="823"/>
      <c r="H59" s="559">
        <v>141.039</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245.195494406066</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245.195494406066</v>
      </c>
      <c r="I64" s="848" t="s">
        <v>112</v>
      </c>
      <c r="J64" s="848" t="s">
        <v>110</v>
      </c>
      <c r="K64" s="849"/>
      <c r="L64" s="850"/>
      <c r="M64" s="850" t="s">
        <v>110</v>
      </c>
      <c r="N64" s="851" t="s">
        <v>110</v>
      </c>
    </row>
    <row r="65" ht="18" customHeight="1" x14ac:dyDescent="0.2" s="1" customFormat="1">
      <c r="B65" s="852" t="s">
        <v>732</v>
      </c>
      <c r="C65" s="853" t="s">
        <v>486</v>
      </c>
      <c r="D65" s="854">
        <v>347.1974</v>
      </c>
      <c r="E65" s="855" t="s">
        <v>194</v>
      </c>
      <c r="F65" s="855" t="s">
        <v>194</v>
      </c>
      <c r="G65" s="855" t="s">
        <v>194</v>
      </c>
      <c r="H65" s="856">
        <v>245.195494406066</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320.079134265</v>
      </c>
      <c r="I66" s="780" t="s">
        <v>110</v>
      </c>
      <c r="J66" s="780" t="s">
        <v>110</v>
      </c>
      <c r="K66" s="781"/>
      <c r="L66" s="836"/>
      <c r="M66" s="836" t="s">
        <v>110</v>
      </c>
      <c r="N66" s="782" t="s">
        <v>110</v>
      </c>
    </row>
    <row r="67" ht="18" customHeight="1" x14ac:dyDescent="0.2" s="1" customFormat="1">
      <c r="B67" s="783" t="s">
        <v>734</v>
      </c>
      <c r="C67" s="837" t="s">
        <v>486</v>
      </c>
      <c r="D67" s="862">
        <v>404.38644</v>
      </c>
      <c r="E67" s="785">
        <v>0.6979310344827586</v>
      </c>
      <c r="F67" s="785" t="s">
        <v>110</v>
      </c>
      <c r="G67" s="785" t="s">
        <v>110</v>
      </c>
      <c r="H67" s="863">
        <v>282.2338464</v>
      </c>
      <c r="I67" s="863" t="s">
        <v>110</v>
      </c>
      <c r="J67" s="863" t="s">
        <v>110</v>
      </c>
      <c r="K67" s="864"/>
      <c r="L67" s="865"/>
      <c r="M67" s="865" t="s">
        <v>110</v>
      </c>
      <c r="N67" s="866" t="s">
        <v>110</v>
      </c>
    </row>
    <row r="68" ht="18" customHeight="1" x14ac:dyDescent="0.2" s="1" customFormat="1">
      <c r="B68" s="783" t="s">
        <v>735</v>
      </c>
      <c r="C68" s="837" t="s">
        <v>486</v>
      </c>
      <c r="D68" s="862">
        <v>9613.36805970149</v>
      </c>
      <c r="E68" s="785">
        <v>0.002948000000000001</v>
      </c>
      <c r="F68" s="785" t="s">
        <v>110</v>
      </c>
      <c r="G68" s="785" t="s">
        <v>110</v>
      </c>
      <c r="H68" s="863">
        <v>28.34020904</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9.505078825</v>
      </c>
      <c r="I69" s="785" t="s">
        <v>110</v>
      </c>
      <c r="J69" s="785" t="s">
        <v>110</v>
      </c>
      <c r="K69" s="794"/>
      <c r="L69" s="795"/>
      <c r="M69" s="795" t="s">
        <v>110</v>
      </c>
      <c r="N69" s="820" t="s">
        <v>110</v>
      </c>
    </row>
    <row r="70" ht="18" customHeight="1" x14ac:dyDescent="0.2" s="1" customFormat="1">
      <c r="B70" s="867" t="s">
        <v>737</v>
      </c>
      <c r="C70" s="837" t="s">
        <v>486</v>
      </c>
      <c r="D70" s="862">
        <v>6800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9.505078825</v>
      </c>
      <c r="I72" s="785" t="s">
        <v>110</v>
      </c>
      <c r="J72" s="785" t="s">
        <v>110</v>
      </c>
      <c r="K72" s="794"/>
      <c r="L72" s="795"/>
      <c r="M72" s="795" t="s">
        <v>110</v>
      </c>
      <c r="N72" s="820" t="s">
        <v>110</v>
      </c>
    </row>
    <row r="73" ht="18" customHeight="1" x14ac:dyDescent="0.25" s="1" customFormat="1">
      <c r="B73" s="852" t="s">
        <v>741</v>
      </c>
      <c r="C73" s="837" t="s">
        <v>486</v>
      </c>
      <c r="D73" s="862">
        <v>0.241001</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9.505078825</v>
      </c>
      <c r="I74" s="863" t="s">
        <v>110</v>
      </c>
      <c r="J74" s="863" t="s">
        <v>110</v>
      </c>
      <c r="K74" s="864" t="s">
        <v>194</v>
      </c>
      <c r="L74" s="865" t="s">
        <v>194</v>
      </c>
      <c r="M74" s="865" t="s">
        <v>194</v>
      </c>
      <c r="N74" s="866" t="s">
        <v>194</v>
      </c>
    </row>
    <row r="75" ht="18" customHeight="1" x14ac:dyDescent="0.25" s="1" customFormat="1">
      <c r="B75" s="852" t="s">
        <v>743</v>
      </c>
      <c r="C75" s="837" t="s">
        <v>486</v>
      </c>
      <c r="D75" s="862">
        <v>7.583469</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37.494269</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0.378266</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37.186102</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116.3674505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25.456855</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0.47154</v>
      </c>
      <c r="K85" s="807"/>
      <c r="L85" s="808"/>
      <c r="M85" s="808" t="s">
        <v>110</v>
      </c>
      <c r="N85" s="809" t="s">
        <v>110</v>
      </c>
    </row>
    <row r="86" ht="18" customHeight="1" x14ac:dyDescent="0.2" s="1" customFormat="1">
      <c r="B86" s="881" t="s">
        <v>754</v>
      </c>
      <c r="C86" s="861"/>
      <c r="D86" s="777"/>
      <c r="E86" s="579"/>
      <c r="F86" s="579"/>
      <c r="G86" s="792"/>
      <c r="H86" s="579"/>
      <c r="I86" s="579"/>
      <c r="J86" s="780">
        <v>0.47154</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0.47154</v>
      </c>
      <c r="K88" s="880"/>
      <c r="L88" s="825"/>
      <c r="M88" s="825"/>
      <c r="N88" s="820" t="s">
        <v>110</v>
      </c>
    </row>
    <row r="89" ht="18" customHeight="1" x14ac:dyDescent="0.2" s="1" customFormat="1">
      <c r="B89" s="884" t="s">
        <v>757</v>
      </c>
      <c r="C89" s="566"/>
      <c r="D89" s="567"/>
      <c r="E89" s="792"/>
      <c r="F89" s="792"/>
      <c r="G89" s="792"/>
      <c r="H89" s="792"/>
      <c r="I89" s="792"/>
      <c r="J89" s="785">
        <v>0.47154</v>
      </c>
      <c r="K89" s="880"/>
      <c r="L89" s="825"/>
      <c r="M89" s="825"/>
      <c r="N89" s="820" t="s">
        <v>110</v>
      </c>
    </row>
    <row r="90" ht="18" customHeight="1" x14ac:dyDescent="0.25" s="1" customFormat="1">
      <c r="B90" s="885" t="s">
        <v>758</v>
      </c>
      <c r="C90" s="837" t="s">
        <v>486</v>
      </c>
      <c r="D90" s="862">
        <v>0.47154</v>
      </c>
      <c r="E90" s="792"/>
      <c r="F90" s="792"/>
      <c r="G90" s="785" t="s">
        <v>194</v>
      </c>
      <c r="H90" s="792"/>
      <c r="I90" s="792"/>
      <c r="J90" s="863">
        <v>0.47154</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15.95126217708571</v>
      </c>
      <c r="I94" s="806">
        <v>0.3170491169278</v>
      </c>
      <c r="J94" s="806">
        <v>0.27671731969278</v>
      </c>
      <c r="K94" s="807"/>
      <c r="L94" s="808"/>
      <c r="M94" s="808" t="s">
        <v>110</v>
      </c>
      <c r="N94" s="809" t="s">
        <v>110</v>
      </c>
    </row>
    <row r="95" ht="18" customHeight="1" x14ac:dyDescent="0.2" s="1" customFormat="1">
      <c r="B95" s="783" t="s">
        <v>655</v>
      </c>
      <c r="C95" s="837" t="s">
        <v>486</v>
      </c>
      <c r="D95" s="888">
        <v>13534.41</v>
      </c>
      <c r="E95" s="780">
        <v>0.00004362857463177264</v>
      </c>
      <c r="F95" s="780">
        <v>0.00002342541100260743</v>
      </c>
      <c r="G95" s="780">
        <v>0.00002044546601534755</v>
      </c>
      <c r="H95" s="889">
        <v>0.59048701678201</v>
      </c>
      <c r="I95" s="889">
        <v>0.3170491169278</v>
      </c>
      <c r="J95" s="889">
        <v>0.27671731969278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5.3243949</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10.0363802603037</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10.0363802603037</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0.25746211480028</v>
      </c>
      <c r="D10" s="915">
        <v>6.92444083759645</v>
      </c>
      <c r="E10" s="915"/>
      <c r="F10" s="915"/>
      <c r="G10" s="915">
        <v>50.80856518885446</v>
      </c>
      <c r="H10" s="915"/>
      <c r="I10" s="915">
        <v>478.885766494826</v>
      </c>
      <c r="J10" s="915"/>
      <c r="K10" s="915">
        <v>42.23268098622132</v>
      </c>
      <c r="L10" s="915"/>
      <c r="M10" s="915">
        <v>199.94173446126348</v>
      </c>
      <c r="N10" s="915"/>
      <c r="O10" s="915">
        <v>0.146</v>
      </c>
      <c r="P10" s="915"/>
      <c r="Q10" s="915"/>
      <c r="R10" s="915"/>
      <c r="S10" s="915"/>
      <c r="T10" s="915"/>
      <c r="U10" s="915"/>
      <c r="V10" s="916" t="s">
        <v>104</v>
      </c>
      <c r="W10" s="515"/>
      <c r="X10" s="917">
        <v>48.707578695254</v>
      </c>
      <c r="Y10" s="915">
        <v>2.86346830967167</v>
      </c>
      <c r="Z10" s="915">
        <v>0.69793499999998</v>
      </c>
      <c r="AA10" s="915"/>
      <c r="AB10" s="915"/>
      <c r="AC10" s="915"/>
      <c r="AD10" s="915"/>
      <c r="AE10" s="915"/>
      <c r="AF10" s="915"/>
      <c r="AG10" s="915"/>
      <c r="AH10" s="205"/>
      <c r="AI10" s="918" t="s">
        <v>104</v>
      </c>
      <c r="AJ10" s="919">
        <v>4.15301648835804</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48.614338695254</v>
      </c>
      <c r="Y16" s="922">
        <v>2.59886830967167</v>
      </c>
      <c r="Z16" s="922"/>
      <c r="AA16" s="922"/>
      <c r="AB16" s="922"/>
      <c r="AC16" s="922"/>
      <c r="AD16" s="922"/>
      <c r="AE16" s="922"/>
      <c r="AF16" s="922"/>
      <c r="AG16" s="922"/>
      <c r="AH16" s="555"/>
      <c r="AI16" s="918"/>
      <c r="AJ16" s="926">
        <v>1.69202</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48.614338695254</v>
      </c>
      <c r="Y17" s="922">
        <v>2.59886830967167</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1.69202</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0.00486</v>
      </c>
      <c r="D20" s="922"/>
      <c r="E20" s="922"/>
      <c r="F20" s="922"/>
      <c r="G20" s="922"/>
      <c r="H20" s="922"/>
      <c r="I20" s="922"/>
      <c r="J20" s="922"/>
      <c r="K20" s="922"/>
      <c r="L20" s="922"/>
      <c r="M20" s="922"/>
      <c r="N20" s="922"/>
      <c r="O20" s="922"/>
      <c r="P20" s="922"/>
      <c r="Q20" s="922"/>
      <c r="R20" s="922"/>
      <c r="S20" s="922"/>
      <c r="T20" s="922"/>
      <c r="U20" s="922"/>
      <c r="V20" s="922"/>
      <c r="W20" s="205"/>
      <c r="X20" s="934">
        <v>0.09324</v>
      </c>
      <c r="Y20" s="922">
        <v>0.2646</v>
      </c>
      <c r="Z20" s="922"/>
      <c r="AA20" s="922"/>
      <c r="AB20" s="922"/>
      <c r="AC20" s="922"/>
      <c r="AD20" s="922"/>
      <c r="AE20" s="922"/>
      <c r="AF20" s="922"/>
      <c r="AG20" s="922"/>
      <c r="AH20" s="205"/>
      <c r="AI20" s="918"/>
      <c r="AJ20" s="923">
        <v>0.04545</v>
      </c>
      <c r="AK20" s="920"/>
    </row>
    <row r="21" ht="18" customHeight="1" x14ac:dyDescent="0.2">
      <c r="B21" s="719" t="s">
        <v>750</v>
      </c>
      <c r="C21" s="921">
        <v>0.00486</v>
      </c>
      <c r="D21" s="922"/>
      <c r="E21" s="922"/>
      <c r="F21" s="922"/>
      <c r="G21" s="922"/>
      <c r="H21" s="922"/>
      <c r="I21" s="922"/>
      <c r="J21" s="922"/>
      <c r="K21" s="922"/>
      <c r="L21" s="922"/>
      <c r="M21" s="922"/>
      <c r="N21" s="922"/>
      <c r="O21" s="922"/>
      <c r="P21" s="922"/>
      <c r="Q21" s="922"/>
      <c r="R21" s="922"/>
      <c r="S21" s="922"/>
      <c r="T21" s="922"/>
      <c r="U21" s="922"/>
      <c r="V21" s="922"/>
      <c r="W21" s="205"/>
      <c r="X21" s="934">
        <v>0.09324</v>
      </c>
      <c r="Y21" s="922">
        <v>0.2646</v>
      </c>
      <c r="Z21" s="922"/>
      <c r="AA21" s="922"/>
      <c r="AB21" s="922"/>
      <c r="AC21" s="922"/>
      <c r="AD21" s="922"/>
      <c r="AE21" s="922"/>
      <c r="AF21" s="922"/>
      <c r="AG21" s="922"/>
      <c r="AH21" s="205"/>
      <c r="AI21" s="918"/>
      <c r="AJ21" s="923">
        <v>0.04545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0.25260211480028</v>
      </c>
      <c r="D26" s="937">
        <v>6.92444083759645</v>
      </c>
      <c r="E26" s="937"/>
      <c r="F26" s="937"/>
      <c r="G26" s="937">
        <v>50.80856518885446</v>
      </c>
      <c r="H26" s="937"/>
      <c r="I26" s="937">
        <v>478.885766494826</v>
      </c>
      <c r="J26" s="937"/>
      <c r="K26" s="937">
        <v>42.23268098622132</v>
      </c>
      <c r="L26" s="937"/>
      <c r="M26" s="937">
        <v>199.94173446126348</v>
      </c>
      <c r="N26" s="937"/>
      <c r="O26" s="937">
        <v>0.146</v>
      </c>
      <c r="P26" s="937"/>
      <c r="Q26" s="937"/>
      <c r="R26" s="937"/>
      <c r="S26" s="937"/>
      <c r="T26" s="937"/>
      <c r="U26" s="937"/>
      <c r="V26" s="937" t="s">
        <v>104</v>
      </c>
      <c r="W26" s="132"/>
      <c r="X26" s="938"/>
      <c r="Y26" s="937"/>
      <c r="Z26" s="937">
        <v>0.69793499999998</v>
      </c>
      <c r="AA26" s="937"/>
      <c r="AB26" s="937"/>
      <c r="AC26" s="937"/>
      <c r="AD26" s="937"/>
      <c r="AE26" s="937"/>
      <c r="AF26" s="937"/>
      <c r="AG26" s="937"/>
      <c r="AH26" s="132"/>
      <c r="AI26" s="939" t="s">
        <v>104</v>
      </c>
      <c r="AJ26" s="940"/>
      <c r="AK26" s="743" t="s">
        <v>104</v>
      </c>
    </row>
    <row r="27" ht="18" customHeight="1" x14ac:dyDescent="0.2">
      <c r="B27" s="719" t="s">
        <v>829</v>
      </c>
      <c r="C27" s="914">
        <v>0.25260211480028</v>
      </c>
      <c r="D27" s="915">
        <v>6.92444083759645</v>
      </c>
      <c r="E27" s="915"/>
      <c r="F27" s="915"/>
      <c r="G27" s="915">
        <v>50.22882518885446</v>
      </c>
      <c r="H27" s="915"/>
      <c r="I27" s="915">
        <v>392.20417739682597</v>
      </c>
      <c r="J27" s="915"/>
      <c r="K27" s="915">
        <v>42.23268098622132</v>
      </c>
      <c r="L27" s="915"/>
      <c r="M27" s="915">
        <v>2.51925786126351</v>
      </c>
      <c r="N27" s="915"/>
      <c r="O27" s="915" t="s">
        <v>104</v>
      </c>
      <c r="P27" s="915"/>
      <c r="Q27" s="915"/>
      <c r="R27" s="915"/>
      <c r="S27" s="915"/>
      <c r="T27" s="915"/>
      <c r="U27" s="915"/>
      <c r="V27" s="915" t="s">
        <v>104</v>
      </c>
      <c r="W27" s="49"/>
      <c r="X27" s="917"/>
      <c r="Y27" s="915"/>
      <c r="Z27" s="915">
        <v>0.69793499999998</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60.951587700000005</v>
      </c>
      <c r="J28" s="915"/>
      <c r="K28" s="915"/>
      <c r="L28" s="915"/>
      <c r="M28" s="915">
        <v>195.42247659999998</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0.57974</v>
      </c>
      <c r="H29" s="915"/>
      <c r="I29" s="915">
        <v>3.11978</v>
      </c>
      <c r="J29" s="915"/>
      <c r="K29" s="915"/>
      <c r="L29" s="915"/>
      <c r="M29" s="915"/>
      <c r="N29" s="915"/>
      <c r="O29" s="915">
        <v>0.146</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22.610221398</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2.41554648835804</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1.13797321018797</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1.27757327817007</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3.1925302235234723</v>
      </c>
      <c r="D39" s="937">
        <v>4.687846447052797</v>
      </c>
      <c r="E39" s="937"/>
      <c r="F39" s="937"/>
      <c r="G39" s="937">
        <v>161.06315164866865</v>
      </c>
      <c r="H39" s="937"/>
      <c r="I39" s="937">
        <v>622.5514964432738</v>
      </c>
      <c r="J39" s="937"/>
      <c r="K39" s="937">
        <v>202.71686873386236</v>
      </c>
      <c r="L39" s="937"/>
      <c r="M39" s="937">
        <v>27.59195935565436</v>
      </c>
      <c r="N39" s="937"/>
      <c r="O39" s="937">
        <v>0.4891</v>
      </c>
      <c r="P39" s="937"/>
      <c r="Q39" s="937"/>
      <c r="R39" s="937"/>
      <c r="S39" s="937"/>
      <c r="T39" s="937"/>
      <c r="U39" s="937"/>
      <c r="V39" s="937" t="s">
        <v>104</v>
      </c>
      <c r="W39" s="949"/>
      <c r="X39" s="937">
        <v>322.931246749534</v>
      </c>
      <c r="Y39" s="937">
        <v>31.784498237355535</v>
      </c>
      <c r="Z39" s="937">
        <v>6.211621499999823</v>
      </c>
      <c r="AA39" s="937"/>
      <c r="AB39" s="937"/>
      <c r="AC39" s="937"/>
      <c r="AD39" s="937"/>
      <c r="AE39" s="937"/>
      <c r="AF39" s="937"/>
      <c r="AG39" s="937"/>
      <c r="AH39" s="949"/>
      <c r="AI39" s="940" t="s">
        <v>104</v>
      </c>
      <c r="AJ39" s="940">
        <v>97.59588747641395</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322.31306554953403</v>
      </c>
      <c r="Y41" s="915">
        <v>28.847438237355536</v>
      </c>
      <c r="Z41" s="918"/>
      <c r="AA41" s="918"/>
      <c r="AB41" s="918"/>
      <c r="AC41" s="918"/>
      <c r="AD41" s="918"/>
      <c r="AE41" s="918"/>
      <c r="AF41" s="918"/>
      <c r="AG41" s="918"/>
      <c r="AH41" s="951"/>
      <c r="AI41" s="952"/>
      <c r="AJ41" s="952">
        <v>39.76247</v>
      </c>
      <c r="AK41" s="953"/>
    </row>
    <row r="42" ht="18" customHeight="1" x14ac:dyDescent="0.2">
      <c r="B42" s="955" t="s">
        <v>825</v>
      </c>
      <c r="C42" s="914">
        <v>0.060264</v>
      </c>
      <c r="D42" s="915"/>
      <c r="E42" s="915"/>
      <c r="F42" s="915"/>
      <c r="G42" s="915"/>
      <c r="H42" s="915"/>
      <c r="I42" s="915"/>
      <c r="J42" s="915"/>
      <c r="K42" s="915"/>
      <c r="L42" s="915"/>
      <c r="M42" s="915"/>
      <c r="N42" s="915"/>
      <c r="O42" s="915"/>
      <c r="P42" s="915"/>
      <c r="Q42" s="915"/>
      <c r="R42" s="915"/>
      <c r="S42" s="915"/>
      <c r="T42" s="915"/>
      <c r="U42" s="915"/>
      <c r="V42" s="915"/>
      <c r="W42" s="951"/>
      <c r="X42" s="915">
        <v>0.6181812000000001</v>
      </c>
      <c r="Y42" s="915">
        <v>2.93706</v>
      </c>
      <c r="Z42" s="915"/>
      <c r="AA42" s="915"/>
      <c r="AB42" s="915"/>
      <c r="AC42" s="915"/>
      <c r="AD42" s="915"/>
      <c r="AE42" s="915"/>
      <c r="AF42" s="915"/>
      <c r="AG42" s="915"/>
      <c r="AH42" s="951"/>
      <c r="AI42" s="952"/>
      <c r="AJ42" s="952">
        <v>1.068075</v>
      </c>
      <c r="AK42" s="953"/>
    </row>
    <row r="43" ht="18" customHeight="1" x14ac:dyDescent="0.2">
      <c r="B43" s="956" t="s">
        <v>828</v>
      </c>
      <c r="C43" s="914">
        <v>3.132266223523472</v>
      </c>
      <c r="D43" s="915">
        <v>4.687846447052797</v>
      </c>
      <c r="E43" s="915"/>
      <c r="F43" s="915"/>
      <c r="G43" s="915">
        <v>161.06315164866865</v>
      </c>
      <c r="H43" s="915"/>
      <c r="I43" s="915">
        <v>622.5514964432738</v>
      </c>
      <c r="J43" s="915"/>
      <c r="K43" s="915">
        <v>202.71686873386236</v>
      </c>
      <c r="L43" s="915"/>
      <c r="M43" s="915">
        <v>27.59195935565436</v>
      </c>
      <c r="N43" s="915"/>
      <c r="O43" s="915">
        <v>0.4891</v>
      </c>
      <c r="P43" s="915"/>
      <c r="Q43" s="915"/>
      <c r="R43" s="915"/>
      <c r="S43" s="915"/>
      <c r="T43" s="915"/>
      <c r="U43" s="915"/>
      <c r="V43" s="915" t="s">
        <v>104</v>
      </c>
      <c r="W43" s="951"/>
      <c r="X43" s="915"/>
      <c r="Y43" s="915"/>
      <c r="Z43" s="915">
        <v>6.211621499999823</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56.76534247641395</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48.614338695254</v>
      </c>
      <c r="H30" s="993" t="s">
        <v>110</v>
      </c>
    </row>
    <row r="31" ht="18" customHeight="1" x14ac:dyDescent="0.2">
      <c r="B31" s="992" t="s">
        <v>867</v>
      </c>
      <c r="C31" s="981"/>
      <c r="D31" s="283"/>
      <c r="E31" s="150"/>
      <c r="F31" s="150"/>
      <c r="G31" s="124">
        <v>2.59886830967167</v>
      </c>
      <c r="H31" s="993" t="s">
        <v>110</v>
      </c>
    </row>
    <row r="32" ht="18" customHeight="1" x14ac:dyDescent="0.2">
      <c r="B32" s="992" t="s">
        <v>868</v>
      </c>
      <c r="C32" s="981"/>
      <c r="D32" s="283"/>
      <c r="E32" s="150"/>
      <c r="F32" s="150"/>
      <c r="G32" s="124">
        <v>1.69202</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48.614338695254</v>
      </c>
      <c r="H34" s="993" t="s">
        <v>110</v>
      </c>
    </row>
    <row r="35" ht="18" customHeight="1" x14ac:dyDescent="0.2">
      <c r="B35" s="995" t="s">
        <v>867</v>
      </c>
      <c r="C35" s="981"/>
      <c r="D35" s="283"/>
      <c r="E35" s="150"/>
      <c r="F35" s="150"/>
      <c r="G35" s="124">
        <v>2.59886830967167</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101257</v>
      </c>
      <c r="F38" s="119">
        <v>0.4801084240620796</v>
      </c>
      <c r="G38" s="172">
        <v>48.614338695254</v>
      </c>
      <c r="H38" s="999" t="s">
        <v>110</v>
      </c>
    </row>
    <row r="39" ht="18" customHeight="1" x14ac:dyDescent="0.2">
      <c r="B39" s="996" t="s">
        <v>867</v>
      </c>
      <c r="C39" s="981"/>
      <c r="D39" s="997" t="s">
        <v>486</v>
      </c>
      <c r="E39" s="998">
        <v>101257</v>
      </c>
      <c r="F39" s="119">
        <v>0.02566606071354741</v>
      </c>
      <c r="G39" s="172">
        <v>2.59886830967167</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1.69202</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0.00486</v>
      </c>
      <c r="H49" s="993" t="s">
        <v>104</v>
      </c>
    </row>
    <row r="50" ht="18" customHeight="1" x14ac:dyDescent="0.2">
      <c r="B50" s="992" t="s">
        <v>866</v>
      </c>
      <c r="C50" s="981"/>
      <c r="D50" s="283"/>
      <c r="E50" s="150"/>
      <c r="F50" s="150"/>
      <c r="G50" s="124">
        <v>0.09324</v>
      </c>
      <c r="H50" s="993" t="s">
        <v>104</v>
      </c>
    </row>
    <row r="51" ht="18" customHeight="1" x14ac:dyDescent="0.2">
      <c r="B51" s="992" t="s">
        <v>867</v>
      </c>
      <c r="C51" s="981"/>
      <c r="D51" s="283"/>
      <c r="E51" s="150"/>
      <c r="F51" s="150"/>
      <c r="G51" s="124">
        <v>0.2646</v>
      </c>
      <c r="H51" s="993" t="s">
        <v>104</v>
      </c>
    </row>
    <row r="52" ht="18" customHeight="1" x14ac:dyDescent="0.2">
      <c r="B52" s="992" t="s">
        <v>868</v>
      </c>
      <c r="C52" s="981"/>
      <c r="D52" s="283"/>
      <c r="E52" s="150"/>
      <c r="F52" s="150"/>
      <c r="G52" s="124">
        <v>0.04545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0.018</v>
      </c>
      <c r="F54" s="119">
        <v>270</v>
      </c>
      <c r="G54" s="169">
        <v>0.00486</v>
      </c>
      <c r="H54" s="999" t="s">
        <v>104</v>
      </c>
    </row>
    <row r="55" ht="18" customHeight="1" x14ac:dyDescent="0.2" s="591" customFormat="1">
      <c r="B55" s="995" t="s">
        <v>866</v>
      </c>
      <c r="C55" s="981"/>
      <c r="D55" s="997" t="s">
        <v>486</v>
      </c>
      <c r="E55" s="998">
        <v>0.077</v>
      </c>
      <c r="F55" s="119">
        <v>1210.909090909091</v>
      </c>
      <c r="G55" s="169">
        <v>0.09324</v>
      </c>
      <c r="H55" s="999" t="s">
        <v>104</v>
      </c>
    </row>
    <row r="56" ht="18" customHeight="1" x14ac:dyDescent="0.2" s="591" customFormat="1">
      <c r="B56" s="995" t="s">
        <v>867</v>
      </c>
      <c r="C56" s="981"/>
      <c r="D56" s="997" t="s">
        <v>486</v>
      </c>
      <c r="E56" s="998">
        <v>0.42</v>
      </c>
      <c r="F56" s="119">
        <v>630.0000000000001</v>
      </c>
      <c r="G56" s="169">
        <v>0.2646</v>
      </c>
      <c r="H56" s="999" t="s">
        <v>104</v>
      </c>
    </row>
    <row r="57" ht="18" customHeight="1" x14ac:dyDescent="0.2" s="591" customFormat="1">
      <c r="B57" s="995" t="s">
        <v>868</v>
      </c>
      <c r="C57" s="981"/>
      <c r="D57" s="997" t="s">
        <v>486</v>
      </c>
      <c r="E57" s="998">
        <v>0.101</v>
      </c>
      <c r="F57" s="119">
        <v>449.99999999999994</v>
      </c>
      <c r="G57" s="169">
        <v>0.04545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0.25145461480028003</v>
      </c>
      <c r="L11" s="181">
        <v>0.0011475</v>
      </c>
      <c r="M11" s="1018">
        <v>-0.0218025</v>
      </c>
    </row>
    <row r="12" ht="18" customHeight="1" x14ac:dyDescent="0.2">
      <c r="B12" s="1017" t="s">
        <v>783</v>
      </c>
      <c r="C12" s="566"/>
      <c r="D12" s="205"/>
      <c r="E12" s="205"/>
      <c r="F12" s="205"/>
      <c r="G12" s="205"/>
      <c r="H12" s="205"/>
      <c r="I12" s="205"/>
      <c r="J12" s="181">
        <v>0.19502417447460002</v>
      </c>
      <c r="K12" s="181">
        <v>6.4458552693362705</v>
      </c>
      <c r="L12" s="181">
        <v>0.28356139378558</v>
      </c>
      <c r="M12" s="1018">
        <v>-5.38766648192616</v>
      </c>
    </row>
    <row r="13" ht="18" customHeight="1" x14ac:dyDescent="0.2">
      <c r="B13" s="1017" t="s">
        <v>786</v>
      </c>
      <c r="C13" s="566"/>
      <c r="D13" s="205"/>
      <c r="E13" s="205"/>
      <c r="F13" s="205"/>
      <c r="G13" s="205"/>
      <c r="H13" s="205"/>
      <c r="I13" s="205"/>
      <c r="J13" s="181">
        <v>0.63064638353786</v>
      </c>
      <c r="K13" s="181">
        <v>48.29654888786128</v>
      </c>
      <c r="L13" s="181">
        <v>1.88136991745533</v>
      </c>
      <c r="M13" s="1018">
        <v>-34.282338232799454</v>
      </c>
    </row>
    <row r="14" ht="18" customHeight="1" x14ac:dyDescent="0.2">
      <c r="B14" s="1017" t="s">
        <v>788</v>
      </c>
      <c r="C14" s="566"/>
      <c r="D14" s="205"/>
      <c r="E14" s="205"/>
      <c r="F14" s="205"/>
      <c r="G14" s="205"/>
      <c r="H14" s="205"/>
      <c r="I14" s="205"/>
      <c r="J14" s="181">
        <v>49.25241881226905</v>
      </c>
      <c r="K14" s="181">
        <v>416.5050184866795</v>
      </c>
      <c r="L14" s="181">
        <v>13.12832919587741</v>
      </c>
      <c r="M14" s="1018">
        <v>-226.17325626266194</v>
      </c>
    </row>
    <row r="15" ht="18" customHeight="1" x14ac:dyDescent="0.2">
      <c r="B15" s="1017" t="s">
        <v>790</v>
      </c>
      <c r="C15" s="566"/>
      <c r="D15" s="205"/>
      <c r="E15" s="205"/>
      <c r="F15" s="205"/>
      <c r="G15" s="205"/>
      <c r="H15" s="205"/>
      <c r="I15" s="205"/>
      <c r="J15" s="181">
        <v>0.46072606721451004</v>
      </c>
      <c r="K15" s="181">
        <v>40.25731472129657</v>
      </c>
      <c r="L15" s="181">
        <v>1.51464019771024</v>
      </c>
      <c r="M15" s="1018">
        <v>-27.0483480669424</v>
      </c>
    </row>
    <row r="16" ht="18" customHeight="1" x14ac:dyDescent="0.2">
      <c r="B16" s="1017" t="s">
        <v>792</v>
      </c>
      <c r="C16" s="566"/>
      <c r="D16" s="205"/>
      <c r="E16" s="205"/>
      <c r="F16" s="205"/>
      <c r="G16" s="205"/>
      <c r="H16" s="205"/>
      <c r="I16" s="205"/>
      <c r="J16" s="181">
        <v>88.2073</v>
      </c>
      <c r="K16" s="181">
        <v>110.73585633626351</v>
      </c>
      <c r="L16" s="181">
        <v>0.998578125</v>
      </c>
      <c r="M16" s="1018">
        <v>-18.972984375</v>
      </c>
    </row>
    <row r="17" ht="18" customHeight="1" x14ac:dyDescent="0.2">
      <c r="B17" s="1017" t="s">
        <v>794</v>
      </c>
      <c r="C17" s="566"/>
      <c r="D17" s="205"/>
      <c r="E17" s="205"/>
      <c r="F17" s="205"/>
      <c r="G17" s="205"/>
      <c r="H17" s="205"/>
      <c r="I17" s="205"/>
      <c r="J17" s="181" t="s">
        <v>104</v>
      </c>
      <c r="K17" s="181">
        <v>0.146</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0.00776499999999</v>
      </c>
      <c r="K19" s="181">
        <v>0.61816999999999</v>
      </c>
      <c r="L19" s="181">
        <v>0.072</v>
      </c>
      <c r="M19" s="1018">
        <v>-1.368</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0.25145461480028003</v>
      </c>
      <c r="L23" s="181">
        <v>0.0011475</v>
      </c>
      <c r="M23" s="1018">
        <v>-0.0218025</v>
      </c>
    </row>
    <row r="24" ht="18" customHeight="1" x14ac:dyDescent="0.2">
      <c r="B24" s="1019" t="s">
        <v>783</v>
      </c>
      <c r="C24" s="566"/>
      <c r="D24" s="205"/>
      <c r="E24" s="205"/>
      <c r="F24" s="205"/>
      <c r="G24" s="205"/>
      <c r="H24" s="205"/>
      <c r="I24" s="205"/>
      <c r="J24" s="181">
        <v>0.19502417447460002</v>
      </c>
      <c r="K24" s="181">
        <v>6.4458552693362705</v>
      </c>
      <c r="L24" s="181">
        <v>0.28356139378558</v>
      </c>
      <c r="M24" s="1018">
        <v>-5.38766648192616</v>
      </c>
    </row>
    <row r="25" ht="18" customHeight="1" x14ac:dyDescent="0.2">
      <c r="B25" s="1019" t="s">
        <v>786</v>
      </c>
      <c r="C25" s="566"/>
      <c r="D25" s="205"/>
      <c r="E25" s="205"/>
      <c r="F25" s="205"/>
      <c r="G25" s="205"/>
      <c r="H25" s="205"/>
      <c r="I25" s="205"/>
      <c r="J25" s="181">
        <v>0.62554638353786</v>
      </c>
      <c r="K25" s="181">
        <v>47.721908887861275</v>
      </c>
      <c r="L25" s="181">
        <v>1.88136991745533</v>
      </c>
      <c r="M25" s="1018">
        <v>-34.282338232799454</v>
      </c>
    </row>
    <row r="26" ht="18" customHeight="1" x14ac:dyDescent="0.2">
      <c r="B26" s="1019" t="s">
        <v>788</v>
      </c>
      <c r="C26" s="566"/>
      <c r="D26" s="205"/>
      <c r="E26" s="205"/>
      <c r="F26" s="205"/>
      <c r="G26" s="205"/>
      <c r="H26" s="205"/>
      <c r="I26" s="205"/>
      <c r="J26" s="181">
        <v>4.71601881226905</v>
      </c>
      <c r="K26" s="181">
        <v>374.3598293886795</v>
      </c>
      <c r="L26" s="181">
        <v>13.12832919587741</v>
      </c>
      <c r="M26" s="1018">
        <v>-226.17325626266194</v>
      </c>
    </row>
    <row r="27" ht="18" customHeight="1" x14ac:dyDescent="0.2">
      <c r="B27" s="1019" t="s">
        <v>790</v>
      </c>
      <c r="C27" s="566"/>
      <c r="D27" s="205"/>
      <c r="E27" s="205"/>
      <c r="F27" s="205"/>
      <c r="G27" s="205"/>
      <c r="H27" s="205"/>
      <c r="I27" s="205"/>
      <c r="J27" s="181">
        <v>0.46072606721451004</v>
      </c>
      <c r="K27" s="181">
        <v>40.25731472129657</v>
      </c>
      <c r="L27" s="181">
        <v>1.51464019771024</v>
      </c>
      <c r="M27" s="1018">
        <v>-27.0483480669424</v>
      </c>
    </row>
    <row r="28" ht="18" customHeight="1" x14ac:dyDescent="0.2">
      <c r="B28" s="1019" t="s">
        <v>792</v>
      </c>
      <c r="C28" s="566"/>
      <c r="D28" s="205"/>
      <c r="E28" s="205"/>
      <c r="F28" s="205"/>
      <c r="G28" s="205"/>
      <c r="H28" s="205"/>
      <c r="I28" s="205"/>
      <c r="J28" s="181">
        <v>0.0073</v>
      </c>
      <c r="K28" s="181">
        <v>1.51337973626351</v>
      </c>
      <c r="L28" s="181">
        <v>0.998578125</v>
      </c>
      <c r="M28" s="1018">
        <v>-18.972984375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0.00776499999999</v>
      </c>
      <c r="K31" s="181">
        <v>0.61816999999999</v>
      </c>
      <c r="L31" s="181">
        <v>0.072</v>
      </c>
      <c r="M31" s="1018">
        <v>-1.368</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v>1.09864277036284</v>
      </c>
      <c r="F35" s="1021">
        <v>0.02295</v>
      </c>
      <c r="G35" s="181" t="s">
        <v>104</v>
      </c>
      <c r="H35" s="181">
        <v>9.999999999999636</v>
      </c>
      <c r="I35" s="181">
        <v>99.99999999999999</v>
      </c>
      <c r="J35" s="1021" t="s">
        <v>104</v>
      </c>
      <c r="K35" s="1021">
        <v>0.10986427703628</v>
      </c>
      <c r="L35" s="1021">
        <v>0.0011475</v>
      </c>
      <c r="M35" s="1022">
        <v>-0.0218025</v>
      </c>
    </row>
    <row r="36" ht="18" customHeight="1" x14ac:dyDescent="0.2">
      <c r="B36" s="1020" t="s">
        <v>783</v>
      </c>
      <c r="C36" s="566"/>
      <c r="D36" s="1021">
        <v>1.1041945430536</v>
      </c>
      <c r="E36" s="1021">
        <v>30.5224546813318</v>
      </c>
      <c r="F36" s="1021">
        <v>5.67122787571174</v>
      </c>
      <c r="G36" s="181">
        <v>0.4999999999992755</v>
      </c>
      <c r="H36" s="181">
        <v>10</v>
      </c>
      <c r="I36" s="181">
        <v>100</v>
      </c>
      <c r="J36" s="1021">
        <v>0.00552097271526</v>
      </c>
      <c r="K36" s="1021">
        <v>3.05224546813318</v>
      </c>
      <c r="L36" s="1021">
        <v>0.28356139378558</v>
      </c>
      <c r="M36" s="1022">
        <v>-5.38766648192616</v>
      </c>
    </row>
    <row r="37" ht="18" customHeight="1" x14ac:dyDescent="0.2">
      <c r="B37" s="1020" t="s">
        <v>786</v>
      </c>
      <c r="C37" s="566"/>
      <c r="D37" s="1021">
        <v>30.1343609901258</v>
      </c>
      <c r="E37" s="1021">
        <v>352.068006094318</v>
      </c>
      <c r="F37" s="1021">
        <v>35.4318630508288</v>
      </c>
      <c r="G37" s="181">
        <v>0.4999999999999701</v>
      </c>
      <c r="H37" s="181">
        <v>8.713190498665986</v>
      </c>
      <c r="I37" s="181">
        <v>100.00000000000011</v>
      </c>
      <c r="J37" s="1021">
        <v>0.15067180495062</v>
      </c>
      <c r="K37" s="1021">
        <v>30.6763560558529</v>
      </c>
      <c r="L37" s="1021">
        <v>1.77159315254144</v>
      </c>
      <c r="M37" s="1022">
        <v>-33.6602698982874</v>
      </c>
    </row>
    <row r="38" ht="18" customHeight="1" x14ac:dyDescent="0.2">
      <c r="B38" s="1020" t="s">
        <v>788</v>
      </c>
      <c r="C38" s="566"/>
      <c r="D38" s="1021">
        <v>137.167854390671</v>
      </c>
      <c r="E38" s="1021">
        <v>1617.38877773431</v>
      </c>
      <c r="F38" s="1021">
        <v>164.177342223076</v>
      </c>
      <c r="G38" s="181">
        <v>0.4999999999999964</v>
      </c>
      <c r="H38" s="181">
        <v>4.38468398092671</v>
      </c>
      <c r="I38" s="181">
        <v>99.99999999999987</v>
      </c>
      <c r="J38" s="1021">
        <v>0.68583927195335</v>
      </c>
      <c r="K38" s="1021">
        <v>70.9173866466226</v>
      </c>
      <c r="L38" s="1021">
        <v>8.20886711115381</v>
      </c>
      <c r="M38" s="1022">
        <v>-155.968475111922</v>
      </c>
    </row>
    <row r="39" ht="18" customHeight="1" x14ac:dyDescent="0.2">
      <c r="B39" s="1020" t="s">
        <v>790</v>
      </c>
      <c r="C39" s="566"/>
      <c r="D39" s="1021">
        <v>29.2319748927381</v>
      </c>
      <c r="E39" s="1021">
        <v>260.575385993538</v>
      </c>
      <c r="F39" s="1021">
        <v>27.6980804198766</v>
      </c>
      <c r="G39" s="181">
        <v>0.4999999999999983</v>
      </c>
      <c r="H39" s="181">
        <v>8.386253813302119</v>
      </c>
      <c r="I39" s="181">
        <v>99.99999999999974</v>
      </c>
      <c r="J39" s="1021">
        <v>0.14615987446369</v>
      </c>
      <c r="K39" s="1021">
        <v>21.8525132444098</v>
      </c>
      <c r="L39" s="1021">
        <v>1.38490402099383</v>
      </c>
      <c r="M39" s="1022">
        <v>-26.3131763988827</v>
      </c>
    </row>
    <row r="40" ht="18" customHeight="1" x14ac:dyDescent="0.2">
      <c r="B40" s="1020" t="s">
        <v>792</v>
      </c>
      <c r="C40" s="566"/>
      <c r="D40" s="1021">
        <v>1.46000000000001</v>
      </c>
      <c r="E40" s="1021">
        <v>122.364161126351</v>
      </c>
      <c r="F40" s="1021">
        <v>19.9715625</v>
      </c>
      <c r="G40" s="181">
        <v>0.4999999999999966</v>
      </c>
      <c r="H40" s="181">
        <v>1.236783484913382</v>
      </c>
      <c r="I40" s="181">
        <v>100</v>
      </c>
      <c r="J40" s="1021">
        <v>0.0073</v>
      </c>
      <c r="K40" s="1021">
        <v>1.51337973626351</v>
      </c>
      <c r="L40" s="1021">
        <v>0.998578125</v>
      </c>
      <c r="M40" s="1022">
        <v>-18.972984375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1.55299999999995</v>
      </c>
      <c r="E42" s="1021">
        <v>6.18169999999995</v>
      </c>
      <c r="F42" s="1021">
        <v>1.44</v>
      </c>
      <c r="G42" s="181">
        <v>0.4999999999993722</v>
      </c>
      <c r="H42" s="181">
        <v>9.99999999999992</v>
      </c>
      <c r="I42" s="181">
        <v>100.00000000000003</v>
      </c>
      <c r="J42" s="1021">
        <v>0.00776499999999</v>
      </c>
      <c r="K42" s="1021">
        <v>0.61816999999999</v>
      </c>
      <c r="L42" s="1021">
        <v>0.072</v>
      </c>
      <c r="M42" s="1022">
        <v>-1.368</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1.35</v>
      </c>
      <c r="E46" s="1021">
        <v>225.14996139381</v>
      </c>
      <c r="F46" s="1021" t="s">
        <v>104</v>
      </c>
      <c r="G46" s="181">
        <v>1.9999999999999998</v>
      </c>
      <c r="H46" s="181">
        <v>0.9999999999999999</v>
      </c>
      <c r="I46" s="181" t="s">
        <v>104</v>
      </c>
      <c r="J46" s="1021">
        <v>0.027</v>
      </c>
      <c r="K46" s="1021">
        <v>2.2514996139381</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2.02271911091438</v>
      </c>
      <c r="F48" s="1021" t="s">
        <v>104</v>
      </c>
      <c r="G48" s="181" t="s">
        <v>104</v>
      </c>
      <c r="H48" s="181">
        <v>6.999999999999675</v>
      </c>
      <c r="I48" s="181" t="s">
        <v>104</v>
      </c>
      <c r="J48" s="1021" t="s">
        <v>104</v>
      </c>
      <c r="K48" s="1021">
        <v>0.141590337764</v>
      </c>
      <c r="L48" s="1021" t="s">
        <v>104</v>
      </c>
      <c r="M48" s="1022" t="s">
        <v>104</v>
      </c>
    </row>
    <row r="49" ht="18" customHeight="1" x14ac:dyDescent="0.2">
      <c r="B49" s="1020" t="s">
        <v>783</v>
      </c>
      <c r="C49" s="566"/>
      <c r="D49" s="1021">
        <v>0.65526428181929</v>
      </c>
      <c r="E49" s="1021">
        <v>24.7951478203529</v>
      </c>
      <c r="F49" s="1021" t="s">
        <v>104</v>
      </c>
      <c r="G49" s="181">
        <v>0.49999999999901573</v>
      </c>
      <c r="H49" s="181">
        <v>7.000000000000028</v>
      </c>
      <c r="I49" s="181" t="s">
        <v>104</v>
      </c>
      <c r="J49" s="1021">
        <v>0.00327632140909</v>
      </c>
      <c r="K49" s="1021">
        <v>1.73566034742471</v>
      </c>
      <c r="L49" s="1021" t="s">
        <v>104</v>
      </c>
      <c r="M49" s="1022" t="s">
        <v>104</v>
      </c>
    </row>
    <row r="50" ht="18" customHeight="1" x14ac:dyDescent="0.2">
      <c r="B50" s="1020" t="s">
        <v>786</v>
      </c>
      <c r="C50" s="566"/>
      <c r="D50" s="1021">
        <v>14.8647857814896</v>
      </c>
      <c r="E50" s="1021">
        <v>162.194172380167</v>
      </c>
      <c r="F50" s="1021" t="s">
        <v>104</v>
      </c>
      <c r="G50" s="181">
        <v>0.49999999999994615</v>
      </c>
      <c r="H50" s="181">
        <v>7.000000000000006</v>
      </c>
      <c r="I50" s="181" t="s">
        <v>104</v>
      </c>
      <c r="J50" s="1021">
        <v>0.07432392890744</v>
      </c>
      <c r="K50" s="1021">
        <v>11.3535920666117</v>
      </c>
      <c r="L50" s="1021" t="s">
        <v>104</v>
      </c>
      <c r="M50" s="1022" t="s">
        <v>104</v>
      </c>
    </row>
    <row r="51" ht="18" customHeight="1" x14ac:dyDescent="0.2">
      <c r="B51" s="1020" t="s">
        <v>788</v>
      </c>
      <c r="C51" s="566"/>
      <c r="D51" s="1021">
        <v>65.6333100293489</v>
      </c>
      <c r="E51" s="1021">
        <v>829.486951446956</v>
      </c>
      <c r="F51" s="1021" t="s">
        <v>104</v>
      </c>
      <c r="G51" s="181">
        <v>0.49999999999999317</v>
      </c>
      <c r="H51" s="181">
        <v>6.999999999999998</v>
      </c>
      <c r="I51" s="181" t="s">
        <v>104</v>
      </c>
      <c r="J51" s="1021">
        <v>0.32816655014674</v>
      </c>
      <c r="K51" s="1021">
        <v>58.0640866012869</v>
      </c>
      <c r="L51" s="1021" t="s">
        <v>104</v>
      </c>
      <c r="M51" s="1022" t="s">
        <v>104</v>
      </c>
    </row>
    <row r="52" ht="18" customHeight="1" x14ac:dyDescent="0.2">
      <c r="B52" s="1020" t="s">
        <v>790</v>
      </c>
      <c r="C52" s="566"/>
      <c r="D52" s="1021">
        <v>18.6404456625591</v>
      </c>
      <c r="E52" s="1021">
        <v>197.682590064942</v>
      </c>
      <c r="F52" s="1021" t="s">
        <v>104</v>
      </c>
      <c r="G52" s="181">
        <v>0.4999999999999705</v>
      </c>
      <c r="H52" s="181">
        <v>7.000000000000031</v>
      </c>
      <c r="I52" s="181" t="s">
        <v>104</v>
      </c>
      <c r="J52" s="1021">
        <v>0.09320222831279</v>
      </c>
      <c r="K52" s="1021">
        <v>13.837781304546</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3.94753524414522</v>
      </c>
      <c r="E57" s="1021">
        <v>34.9282159150402</v>
      </c>
      <c r="F57" s="1021">
        <v>0.73184509942594</v>
      </c>
      <c r="G57" s="181">
        <v>4.4999999999998765</v>
      </c>
      <c r="H57" s="181">
        <v>10.919101125957525</v>
      </c>
      <c r="I57" s="181">
        <v>100</v>
      </c>
      <c r="J57" s="1021">
        <v>0.17763908598653</v>
      </c>
      <c r="K57" s="1021">
        <v>3.81384721725603</v>
      </c>
      <c r="L57" s="1021">
        <v>0.10977676491389</v>
      </c>
      <c r="M57" s="1022">
        <v>-0.62206833451205</v>
      </c>
    </row>
    <row r="58" ht="18" customHeight="1" x14ac:dyDescent="0.2">
      <c r="B58" s="1020" t="s">
        <v>788</v>
      </c>
      <c r="C58" s="566"/>
      <c r="D58" s="1021">
        <v>0.35886684037683</v>
      </c>
      <c r="E58" s="1021">
        <v>3.17529235591274</v>
      </c>
      <c r="F58" s="1021">
        <v>0.06653137267508</v>
      </c>
      <c r="G58" s="181">
        <v>4.499999999997952</v>
      </c>
      <c r="H58" s="181">
        <v>10.919101125957486</v>
      </c>
      <c r="I58" s="181">
        <v>100</v>
      </c>
      <c r="J58" s="1021">
        <v>0.01614900781695</v>
      </c>
      <c r="K58" s="1021">
        <v>0.34671338338691</v>
      </c>
      <c r="L58" s="1021">
        <v>0.00997970590126</v>
      </c>
      <c r="M58" s="1022">
        <v>-0.05655166677382</v>
      </c>
    </row>
    <row r="59" ht="18" customHeight="1" x14ac:dyDescent="0.2">
      <c r="B59" s="1020" t="s">
        <v>790</v>
      </c>
      <c r="C59" s="566"/>
      <c r="D59" s="1021">
        <v>4.6652689248989</v>
      </c>
      <c r="E59" s="1021">
        <v>41.2788006268657</v>
      </c>
      <c r="F59" s="1021">
        <v>0.86490784477611</v>
      </c>
      <c r="G59" s="181">
        <v>4.499999999999989</v>
      </c>
      <c r="H59" s="181">
        <v>10.919101125957512</v>
      </c>
      <c r="I59" s="181">
        <v>100</v>
      </c>
      <c r="J59" s="1021">
        <v>0.20993710162045</v>
      </c>
      <c r="K59" s="1021">
        <v>4.50727398402985</v>
      </c>
      <c r="L59" s="1021">
        <v>0.12973617671641</v>
      </c>
      <c r="M59" s="1022">
        <v>-0.7351716680597</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296.2788</v>
      </c>
      <c r="E62" s="1021">
        <v>1936.69901158921</v>
      </c>
      <c r="F62" s="1021">
        <v>11.5659678568292</v>
      </c>
      <c r="G62" s="181">
        <v>1</v>
      </c>
      <c r="H62" s="181">
        <v>11.811684373100265</v>
      </c>
      <c r="I62" s="181">
        <v>99.99999999999982</v>
      </c>
      <c r="J62" s="1021">
        <v>2.962788</v>
      </c>
      <c r="K62" s="1021">
        <v>228.75677450587</v>
      </c>
      <c r="L62" s="1021">
        <v>1.73489517852438</v>
      </c>
      <c r="M62" s="1022">
        <v>-9.8310726783048</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21.3005411751271</v>
      </c>
      <c r="E66" s="1021">
        <v>165.794945377838</v>
      </c>
      <c r="F66" s="1021" t="s">
        <v>104</v>
      </c>
      <c r="G66" s="181">
        <v>0.8742823894432757</v>
      </c>
      <c r="H66" s="181">
        <v>1.0000000000000002</v>
      </c>
      <c r="I66" s="181" t="s">
        <v>104</v>
      </c>
      <c r="J66" s="1021">
        <v>0.18622688035025</v>
      </c>
      <c r="K66" s="1021">
        <v>1.65794945377838</v>
      </c>
      <c r="L66" s="1021" t="s">
        <v>104</v>
      </c>
      <c r="M66" s="1022" t="s">
        <v>104</v>
      </c>
    </row>
    <row r="67" ht="18" customHeight="1" x14ac:dyDescent="0.2">
      <c r="B67" s="1020" t="s">
        <v>786</v>
      </c>
      <c r="C67" s="566"/>
      <c r="D67" s="1021">
        <v>29.9452048466349</v>
      </c>
      <c r="E67" s="1021">
        <v>187.811354814064</v>
      </c>
      <c r="F67" s="1021" t="s">
        <v>104</v>
      </c>
      <c r="G67" s="181">
        <v>0.7443981927487792</v>
      </c>
      <c r="H67" s="181">
        <v>0.9999999999999999</v>
      </c>
      <c r="I67" s="181" t="s">
        <v>104</v>
      </c>
      <c r="J67" s="1021">
        <v>0.22291156369327</v>
      </c>
      <c r="K67" s="1021">
        <v>1.87811354814064</v>
      </c>
      <c r="L67" s="1021" t="s">
        <v>104</v>
      </c>
      <c r="M67" s="1022" t="s">
        <v>104</v>
      </c>
    </row>
    <row r="68" ht="18" customHeight="1" x14ac:dyDescent="0.2">
      <c r="B68" s="1020" t="s">
        <v>788</v>
      </c>
      <c r="C68" s="566"/>
      <c r="D68" s="1021">
        <v>166.174483176008</v>
      </c>
      <c r="E68" s="1021">
        <v>1402.3368637575</v>
      </c>
      <c r="F68" s="1021">
        <v>63.4917440059593</v>
      </c>
      <c r="G68" s="181">
        <v>0.41888259198901373</v>
      </c>
      <c r="H68" s="181">
        <v>1</v>
      </c>
      <c r="I68" s="181">
        <v>99.99999999999993</v>
      </c>
      <c r="J68" s="1021">
        <v>0.69607598235201</v>
      </c>
      <c r="K68" s="1021">
        <v>14.023368637575</v>
      </c>
      <c r="L68" s="1021">
        <v>3.17458720029796</v>
      </c>
      <c r="M68" s="1022">
        <v>-60.3171568056613</v>
      </c>
    </row>
    <row r="69" ht="18" customHeight="1" x14ac:dyDescent="0.2">
      <c r="B69" s="1020" t="s">
        <v>790</v>
      </c>
      <c r="C69" s="566"/>
      <c r="D69" s="1021">
        <v>1.42041540879322</v>
      </c>
      <c r="E69" s="1021">
        <v>5.9746188310929</v>
      </c>
      <c r="F69" s="1021" t="s">
        <v>104</v>
      </c>
      <c r="G69" s="181">
        <v>0.8044733073747928</v>
      </c>
      <c r="H69" s="181">
        <v>0.9999999999998492</v>
      </c>
      <c r="I69" s="181" t="s">
        <v>104</v>
      </c>
      <c r="J69" s="1021">
        <v>0.01142686281758</v>
      </c>
      <c r="K69" s="1021">
        <v>0.05974618831092</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44.5</v>
      </c>
      <c r="K74" s="181">
        <v>16.4515877</v>
      </c>
      <c r="L74" s="181" t="s">
        <v>104</v>
      </c>
      <c r="M74" s="1018" t="s">
        <v>104</v>
      </c>
    </row>
    <row r="75" ht="18" customHeight="1" x14ac:dyDescent="0.2">
      <c r="B75" s="1019" t="s">
        <v>792</v>
      </c>
      <c r="C75" s="566"/>
      <c r="D75" s="205"/>
      <c r="E75" s="205"/>
      <c r="F75" s="205"/>
      <c r="G75" s="205"/>
      <c r="H75" s="205"/>
      <c r="I75" s="205"/>
      <c r="J75" s="181">
        <v>88.2</v>
      </c>
      <c r="K75" s="181">
        <v>107.2224766</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127</v>
      </c>
      <c r="E77" s="1021">
        <v>436.3869313</v>
      </c>
      <c r="F77" s="1021" t="s">
        <v>104</v>
      </c>
      <c r="G77" s="181">
        <v>35.039370078740156</v>
      </c>
      <c r="H77" s="181">
        <v>3.769954258481251</v>
      </c>
      <c r="I77" s="181" t="s">
        <v>104</v>
      </c>
      <c r="J77" s="1021">
        <v>44.5</v>
      </c>
      <c r="K77" s="1021">
        <v>16.4515877</v>
      </c>
      <c r="L77" s="1021" t="s">
        <v>104</v>
      </c>
      <c r="M77" s="1022" t="s">
        <v>104</v>
      </c>
    </row>
    <row r="78" ht="18" customHeight="1" x14ac:dyDescent="0.2">
      <c r="B78" s="1020" t="s">
        <v>792</v>
      </c>
      <c r="C78" s="566"/>
      <c r="D78" s="1021">
        <v>252</v>
      </c>
      <c r="E78" s="1021">
        <v>171.0089453</v>
      </c>
      <c r="F78" s="1021" t="s">
        <v>104</v>
      </c>
      <c r="G78" s="181">
        <v>35</v>
      </c>
      <c r="H78" s="181">
        <v>62.69992275076618</v>
      </c>
      <c r="I78" s="181" t="s">
        <v>104</v>
      </c>
      <c r="J78" s="1021">
        <v>88.2</v>
      </c>
      <c r="K78" s="1021">
        <v>107.2224766</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1.02</v>
      </c>
      <c r="E81" s="1021">
        <v>28.732</v>
      </c>
      <c r="F81" s="1021" t="s">
        <v>104</v>
      </c>
      <c r="G81" s="181">
        <v>0.5</v>
      </c>
      <c r="H81" s="181">
        <v>2</v>
      </c>
      <c r="I81" s="181" t="s">
        <v>104</v>
      </c>
      <c r="J81" s="1021">
        <v>0.0051</v>
      </c>
      <c r="K81" s="1021">
        <v>0.57464</v>
      </c>
      <c r="L81" s="1021" t="s">
        <v>104</v>
      </c>
      <c r="M81" s="1022" t="s">
        <v>104</v>
      </c>
    </row>
    <row r="82" ht="18" customHeight="1" x14ac:dyDescent="0.2">
      <c r="B82" s="1019" t="s">
        <v>788</v>
      </c>
      <c r="C82" s="566"/>
      <c r="D82" s="1021">
        <v>7.28</v>
      </c>
      <c r="E82" s="1021">
        <v>154.169</v>
      </c>
      <c r="F82" s="1021" t="s">
        <v>104</v>
      </c>
      <c r="G82" s="181">
        <v>0.5</v>
      </c>
      <c r="H82" s="181">
        <v>1.9999999999999998</v>
      </c>
      <c r="I82" s="181" t="s">
        <v>104</v>
      </c>
      <c r="J82" s="1021">
        <v>0.0364</v>
      </c>
      <c r="K82" s="1021">
        <v>3.08338</v>
      </c>
      <c r="L82" s="1021" t="s">
        <v>104</v>
      </c>
      <c r="M82" s="1022" t="s">
        <v>104</v>
      </c>
    </row>
    <row r="83" ht="18" customHeight="1" x14ac:dyDescent="0.2">
      <c r="B83" s="1019" t="s">
        <v>794</v>
      </c>
      <c r="C83" s="566"/>
      <c r="D83" s="1021">
        <v>3.565</v>
      </c>
      <c r="E83" s="1021">
        <v>7.32598507462687</v>
      </c>
      <c r="F83" s="1021" t="s">
        <v>104</v>
      </c>
      <c r="G83" s="181" t="s">
        <v>104</v>
      </c>
      <c r="H83" s="181">
        <v>1.992906053080324</v>
      </c>
      <c r="I83" s="181" t="s">
        <v>104</v>
      </c>
      <c r="J83" s="1021" t="s">
        <v>104</v>
      </c>
      <c r="K83" s="1021">
        <v>0.146</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22.610221398</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2.88560315</v>
      </c>
      <c r="F89" s="49"/>
      <c r="G89" s="119" t="s">
        <v>104</v>
      </c>
      <c r="H89" s="119">
        <v>65.33197047556591</v>
      </c>
      <c r="I89" s="140"/>
      <c r="J89" s="172" t="s">
        <v>104</v>
      </c>
      <c r="K89" s="172">
        <v>1.885221398</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37.5</v>
      </c>
      <c r="E93" s="172">
        <v>33.1</v>
      </c>
      <c r="F93" s="49"/>
      <c r="G93" s="119" t="s">
        <v>194</v>
      </c>
      <c r="H93" s="119" t="s">
        <v>194</v>
      </c>
      <c r="I93" s="140"/>
      <c r="J93" s="172" t="s">
        <v>104</v>
      </c>
      <c r="K93" s="172">
        <v>20.725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0.6355999999999999</v>
      </c>
      <c r="K101" s="181">
        <v>0.68114648835804</v>
      </c>
      <c r="L101" s="181">
        <v>1.0988</v>
      </c>
      <c r="M101" s="1018">
        <v>-1.0988</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44.8866198153442</v>
      </c>
      <c r="E103" s="1021">
        <v>127.594642037595</v>
      </c>
      <c r="F103" s="1021" t="s">
        <v>104</v>
      </c>
      <c r="G103" s="181">
        <v>1.11391769319435</v>
      </c>
      <c r="H103" s="181">
        <v>0.4999999999999961</v>
      </c>
      <c r="I103" s="181" t="s">
        <v>104</v>
      </c>
      <c r="J103" s="1021">
        <v>0.5</v>
      </c>
      <c r="K103" s="1021">
        <v>0.63797321018797</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0.1356</v>
      </c>
      <c r="K106" s="181">
        <v>0.04317327817007</v>
      </c>
      <c r="L106" s="181">
        <v>1.0988</v>
      </c>
      <c r="M106" s="1018">
        <v>-1.0988</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0.396</v>
      </c>
      <c r="E112" s="998">
        <v>4.31732781700744</v>
      </c>
      <c r="F112" s="998" t="s">
        <v>104</v>
      </c>
      <c r="G112" s="119">
        <v>34.24242424242424</v>
      </c>
      <c r="H112" s="119">
        <v>0.9999999999998982</v>
      </c>
      <c r="I112" s="119" t="s">
        <v>104</v>
      </c>
      <c r="J112" s="998">
        <v>0.1356</v>
      </c>
      <c r="K112" s="998">
        <v>0.04317327817007</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v>1.65</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1.6488</v>
      </c>
      <c r="F115" s="998">
        <v>1.0988</v>
      </c>
      <c r="G115" s="119" t="s">
        <v>104</v>
      </c>
      <c r="H115" s="119" t="s">
        <v>104</v>
      </c>
      <c r="I115" s="119">
        <v>200</v>
      </c>
      <c r="J115" s="998" t="s">
        <v>104</v>
      </c>
      <c r="K115" s="998" t="s">
        <v>104</v>
      </c>
      <c r="L115" s="998">
        <v>1.0988</v>
      </c>
      <c r="M115" s="999">
        <v>-1.0988</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123.2337971014491</v>
      </c>
      <c r="D10" s="1051">
        <v>139.36594765564374</v>
      </c>
      <c r="E10" s="1051">
        <v>10.15195420759993</v>
      </c>
      <c r="F10" s="1051">
        <v>12.76222522355995</v>
      </c>
      <c r="G10" s="1051" t="s">
        <v>104</v>
      </c>
      <c r="H10" s="711">
        <v>34.68524185805935</v>
      </c>
      <c r="I10" s="1052"/>
      <c r="J10" s="1053">
        <v>6715.748196473455</v>
      </c>
    </row>
    <row r="11" ht="18" customHeight="1" x14ac:dyDescent="0.2">
      <c r="B11" s="1054" t="s">
        <v>944</v>
      </c>
      <c r="C11" s="1055"/>
      <c r="D11" s="715">
        <v>129.08006809846694</v>
      </c>
      <c r="E11" s="132"/>
      <c r="F11" s="132"/>
      <c r="G11" s="132"/>
      <c r="H11" s="1056"/>
      <c r="I11" s="1057"/>
      <c r="J11" s="724">
        <v>3614.2419067570745</v>
      </c>
    </row>
    <row r="12" ht="18" customHeight="1" x14ac:dyDescent="0.2">
      <c r="B12" s="1058" t="s">
        <v>945</v>
      </c>
      <c r="C12" s="1059"/>
      <c r="D12" s="720">
        <v>113.1725194918275</v>
      </c>
      <c r="E12" s="205"/>
      <c r="F12" s="205"/>
      <c r="G12" s="205"/>
      <c r="H12" s="1060"/>
      <c r="I12" s="1057"/>
      <c r="J12" s="722">
        <v>3168.83054577117</v>
      </c>
    </row>
    <row r="13" ht="18" customHeight="1" x14ac:dyDescent="0.2">
      <c r="B13" s="1061" t="s">
        <v>946</v>
      </c>
      <c r="C13" s="1062"/>
      <c r="D13" s="205"/>
      <c r="E13" s="49"/>
      <c r="F13" s="49"/>
      <c r="G13" s="49"/>
      <c r="H13" s="1063"/>
      <c r="I13" s="47"/>
      <c r="J13" s="1064"/>
    </row>
    <row r="14" ht="18" customHeight="1" x14ac:dyDescent="0.2">
      <c r="B14" s="1065" t="s">
        <v>947</v>
      </c>
      <c r="C14" s="1066"/>
      <c r="D14" s="720">
        <v>54.3726964918275</v>
      </c>
      <c r="E14" s="49"/>
      <c r="F14" s="49"/>
      <c r="G14" s="49"/>
      <c r="H14" s="1063"/>
      <c r="I14" s="47"/>
      <c r="J14" s="722">
        <v>1522.43550177117</v>
      </c>
    </row>
    <row r="15" ht="18" customHeight="1" x14ac:dyDescent="0.2">
      <c r="B15" s="1065" t="s">
        <v>948</v>
      </c>
      <c r="C15" s="1066"/>
      <c r="D15" s="720">
        <v>58.799823</v>
      </c>
      <c r="E15" s="49"/>
      <c r="F15" s="49"/>
      <c r="G15" s="49"/>
      <c r="H15" s="1063"/>
      <c r="I15" s="47"/>
      <c r="J15" s="722">
        <v>1646.395044</v>
      </c>
    </row>
    <row r="16" ht="18" customHeight="1" x14ac:dyDescent="0.2">
      <c r="B16" s="1058" t="s">
        <v>949</v>
      </c>
      <c r="C16" s="1062"/>
      <c r="D16" s="720">
        <v>4.194</v>
      </c>
      <c r="E16" s="49"/>
      <c r="F16" s="49"/>
      <c r="G16" s="49"/>
      <c r="H16" s="1063"/>
      <c r="I16" s="47"/>
      <c r="J16" s="722">
        <v>117.432</v>
      </c>
    </row>
    <row r="17" ht="18" customHeight="1" x14ac:dyDescent="0.2">
      <c r="B17" s="1058" t="s">
        <v>950</v>
      </c>
      <c r="C17" s="1062"/>
      <c r="D17" s="720">
        <v>2.828952</v>
      </c>
      <c r="E17" s="49"/>
      <c r="F17" s="49"/>
      <c r="G17" s="49"/>
      <c r="H17" s="1063"/>
      <c r="I17" s="47"/>
      <c r="J17" s="722">
        <v>79.210656</v>
      </c>
    </row>
    <row r="18" ht="18" customHeight="1" x14ac:dyDescent="0.2">
      <c r="B18" s="1067" t="s">
        <v>951</v>
      </c>
      <c r="C18" s="1068"/>
      <c r="D18" s="1051">
        <v>8.88459660663944</v>
      </c>
      <c r="E18" s="289"/>
      <c r="F18" s="289"/>
      <c r="G18" s="289"/>
      <c r="H18" s="1069"/>
      <c r="I18" s="80"/>
      <c r="J18" s="722">
        <v>248.7687049859043</v>
      </c>
    </row>
    <row r="19" ht="18" customHeight="1" x14ac:dyDescent="0.2">
      <c r="B19" s="1070" t="s">
        <v>952</v>
      </c>
      <c r="C19" s="1059"/>
      <c r="D19" s="720">
        <v>10.285879557176791</v>
      </c>
      <c r="E19" s="720">
        <v>1.35596811635976</v>
      </c>
      <c r="F19" s="205"/>
      <c r="G19" s="205"/>
      <c r="H19" s="926">
        <v>24.82662992407924</v>
      </c>
      <c r="I19" s="47"/>
      <c r="J19" s="718">
        <v>647.3361784362864</v>
      </c>
    </row>
    <row r="20" ht="18" customHeight="1" x14ac:dyDescent="0.2">
      <c r="B20" s="1058" t="s">
        <v>953</v>
      </c>
      <c r="C20" s="1062"/>
      <c r="D20" s="720">
        <v>6.85167789217952</v>
      </c>
      <c r="E20" s="720">
        <v>0.7717774063695699</v>
      </c>
      <c r="F20" s="1071"/>
      <c r="G20" s="1071"/>
      <c r="H20" s="926">
        <v>18.92658702701754</v>
      </c>
      <c r="I20" s="47"/>
      <c r="J20" s="722">
        <v>396.3679936689626</v>
      </c>
    </row>
    <row r="21" ht="18" customHeight="1" x14ac:dyDescent="0.2">
      <c r="B21" s="1061" t="s">
        <v>946</v>
      </c>
      <c r="C21" s="1062"/>
      <c r="D21" s="205"/>
      <c r="E21" s="49"/>
      <c r="F21" s="49"/>
      <c r="G21" s="49"/>
      <c r="H21" s="1063"/>
      <c r="I21" s="47"/>
      <c r="J21" s="1064"/>
    </row>
    <row r="22" ht="18" customHeight="1" x14ac:dyDescent="0.2">
      <c r="B22" s="1065" t="s">
        <v>954</v>
      </c>
      <c r="C22" s="1066"/>
      <c r="D22" s="720">
        <v>3.02566046673243</v>
      </c>
      <c r="E22" s="720">
        <v>0.39531597636556</v>
      </c>
      <c r="F22" s="49"/>
      <c r="G22" s="49"/>
      <c r="H22" s="1072">
        <v>9.99710108085967</v>
      </c>
      <c r="I22" s="47"/>
      <c r="J22" s="722">
        <v>189.47722680538143</v>
      </c>
    </row>
    <row r="23" ht="18" customHeight="1" x14ac:dyDescent="0.2">
      <c r="B23" s="1065" t="s">
        <v>955</v>
      </c>
      <c r="C23" s="1066"/>
      <c r="D23" s="720">
        <v>3.82601742544709</v>
      </c>
      <c r="E23" s="720">
        <v>0.37646143000401</v>
      </c>
      <c r="F23" s="49"/>
      <c r="G23" s="49"/>
      <c r="H23" s="1072">
        <v>8.92948594615787</v>
      </c>
      <c r="I23" s="47"/>
      <c r="J23" s="722">
        <v>206.89076686358118</v>
      </c>
    </row>
    <row r="24" ht="18" customHeight="1" x14ac:dyDescent="0.2">
      <c r="B24" s="1058" t="s">
        <v>956</v>
      </c>
      <c r="C24" s="1062"/>
      <c r="D24" s="720">
        <v>0.0877097728156</v>
      </c>
      <c r="E24" s="720">
        <v>0.0242</v>
      </c>
      <c r="F24" s="1071"/>
      <c r="G24" s="1071"/>
      <c r="H24" s="1072">
        <v>0.22523639</v>
      </c>
      <c r="I24" s="47"/>
      <c r="J24" s="722">
        <v>8.8688736388368</v>
      </c>
    </row>
    <row r="25" ht="18" customHeight="1" x14ac:dyDescent="0.2">
      <c r="B25" s="1058" t="s">
        <v>957</v>
      </c>
      <c r="C25" s="1062"/>
      <c r="D25" s="720">
        <v>1.40839040533763</v>
      </c>
      <c r="E25" s="720">
        <v>0.16817351252572</v>
      </c>
      <c r="F25" s="1071"/>
      <c r="G25" s="1071"/>
      <c r="H25" s="1072">
        <v>1.090337785588</v>
      </c>
      <c r="I25" s="47"/>
      <c r="J25" s="722">
        <v>84.00091216876943</v>
      </c>
    </row>
    <row r="26" ht="18" customHeight="1" x14ac:dyDescent="0.2">
      <c r="B26" s="1058" t="s">
        <v>958</v>
      </c>
      <c r="C26" s="1062"/>
      <c r="D26" s="720">
        <v>1.9381014868440398</v>
      </c>
      <c r="E26" s="720">
        <v>0.09753612670224</v>
      </c>
      <c r="F26" s="1071"/>
      <c r="G26" s="1071"/>
      <c r="H26" s="1072">
        <v>4.5844687214737</v>
      </c>
      <c r="I26" s="47"/>
      <c r="J26" s="722">
        <v>80.1139152077267</v>
      </c>
    </row>
    <row r="27" ht="18" customHeight="1" x14ac:dyDescent="0.25">
      <c r="B27" s="1067" t="s">
        <v>959</v>
      </c>
      <c r="C27" s="1073"/>
      <c r="D27" s="316"/>
      <c r="E27" s="39">
        <v>0.29428107076223</v>
      </c>
      <c r="F27" s="1074"/>
      <c r="G27" s="1074"/>
      <c r="H27" s="1069"/>
      <c r="I27" s="80"/>
      <c r="J27" s="758">
        <v>77.98448375199095</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8.79598609124017</v>
      </c>
      <c r="F29" s="1083">
        <v>12.0897377242716</v>
      </c>
      <c r="G29" s="1083" t="s">
        <v>104</v>
      </c>
      <c r="H29" s="1084">
        <v>9.85861193398011</v>
      </c>
      <c r="I29" s="47"/>
      <c r="J29" s="1085">
        <v>2330.9363141786453</v>
      </c>
    </row>
    <row r="30" ht="18" customHeight="1" x14ac:dyDescent="0.2">
      <c r="B30" s="1058" t="s">
        <v>962</v>
      </c>
      <c r="C30" s="1080"/>
      <c r="D30" s="1080"/>
      <c r="E30" s="1082">
        <v>7.820649234103129</v>
      </c>
      <c r="F30" s="1080"/>
      <c r="G30" s="1080"/>
      <c r="H30" s="1080"/>
      <c r="I30" s="47"/>
      <c r="J30" s="1085">
        <v>2072.472047037329</v>
      </c>
    </row>
    <row r="31" ht="18" customHeight="1" x14ac:dyDescent="0.2">
      <c r="B31" s="1065" t="s">
        <v>963</v>
      </c>
      <c r="C31" s="1080"/>
      <c r="D31" s="1080"/>
      <c r="E31" s="1082">
        <v>2.77828571428571</v>
      </c>
      <c r="F31" s="1080"/>
      <c r="G31" s="1080"/>
      <c r="H31" s="1080"/>
      <c r="I31" s="47"/>
      <c r="J31" s="1085">
        <v>736.2457142857131</v>
      </c>
    </row>
    <row r="32" ht="18" customHeight="1" x14ac:dyDescent="0.2">
      <c r="B32" s="1065" t="s">
        <v>964</v>
      </c>
      <c r="C32" s="1080"/>
      <c r="D32" s="1080"/>
      <c r="E32" s="1082">
        <v>1.22668735198859</v>
      </c>
      <c r="F32" s="1080"/>
      <c r="G32" s="1080"/>
      <c r="H32" s="1080"/>
      <c r="I32" s="47"/>
      <c r="J32" s="1085">
        <v>325.07214827697635</v>
      </c>
    </row>
    <row r="33" ht="18" customHeight="1" x14ac:dyDescent="0.2">
      <c r="B33" s="1065" t="s">
        <v>965</v>
      </c>
      <c r="C33" s="1080"/>
      <c r="D33" s="1080"/>
      <c r="E33" s="1082">
        <v>0.27567709223001</v>
      </c>
      <c r="F33" s="1080"/>
      <c r="G33" s="1080"/>
      <c r="H33" s="1080"/>
      <c r="I33" s="47"/>
      <c r="J33" s="1085">
        <v>73.05442944095266</v>
      </c>
    </row>
    <row r="34" ht="18" customHeight="1" x14ac:dyDescent="0.2">
      <c r="B34" s="1065" t="s">
        <v>966</v>
      </c>
      <c r="C34" s="1080"/>
      <c r="D34" s="1080"/>
      <c r="E34" s="1082">
        <v>1.20882996320058</v>
      </c>
      <c r="F34" s="1080"/>
      <c r="G34" s="1080"/>
      <c r="H34" s="1080"/>
      <c r="I34" s="47"/>
      <c r="J34" s="1085">
        <v>320.33994024815365</v>
      </c>
    </row>
    <row r="35" ht="24" customHeight="1" x14ac:dyDescent="0.2">
      <c r="B35" s="1086" t="s">
        <v>967</v>
      </c>
      <c r="C35" s="1080"/>
      <c r="D35" s="1080"/>
      <c r="E35" s="1082">
        <v>0.06562047071309</v>
      </c>
      <c r="F35" s="1080"/>
      <c r="G35" s="1080"/>
      <c r="H35" s="1080"/>
      <c r="I35" s="47"/>
      <c r="J35" s="1085">
        <v>17.389424738968852</v>
      </c>
    </row>
    <row r="36" ht="18" customHeight="1" x14ac:dyDescent="0.2">
      <c r="B36" s="1065" t="s">
        <v>968</v>
      </c>
      <c r="C36" s="1080"/>
      <c r="D36" s="1080"/>
      <c r="E36" s="1082">
        <v>2.26554864168515</v>
      </c>
      <c r="F36" s="1080"/>
      <c r="G36" s="1080"/>
      <c r="H36" s="1080"/>
      <c r="I36" s="47"/>
      <c r="J36" s="1085">
        <v>600.3703900465647</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0.97533685713704</v>
      </c>
      <c r="F38" s="1080"/>
      <c r="G38" s="1080"/>
      <c r="H38" s="1080"/>
      <c r="I38" s="47"/>
      <c r="J38" s="1085">
        <v>258.4642671413156</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122.8846666666665</v>
      </c>
      <c r="D41" s="945"/>
      <c r="E41" s="945"/>
      <c r="F41" s="945"/>
      <c r="G41" s="945"/>
      <c r="H41" s="1090"/>
      <c r="I41" s="1091"/>
      <c r="J41" s="1085">
        <v>122.8846666666665</v>
      </c>
    </row>
    <row r="42" ht="18" customHeight="1" x14ac:dyDescent="0.2">
      <c r="B42" s="1088" t="s">
        <v>974</v>
      </c>
      <c r="C42" s="1089">
        <v>0.3491304347826</v>
      </c>
      <c r="D42" s="945"/>
      <c r="E42" s="945"/>
      <c r="F42" s="945"/>
      <c r="G42" s="945"/>
      <c r="H42" s="1090"/>
      <c r="I42" s="1091"/>
      <c r="J42" s="1085">
        <v>0.3491304347826</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0.67248749928835</v>
      </c>
      <c r="G44" s="1082"/>
      <c r="H44" s="1082"/>
      <c r="I44" s="1082"/>
      <c r="J44" s="1094"/>
    </row>
    <row r="45" ht="18" customHeight="1" x14ac:dyDescent="0.25">
      <c r="B45" s="1095" t="s">
        <v>977</v>
      </c>
      <c r="C45" s="1096" t="s">
        <v>194</v>
      </c>
      <c r="D45" s="174" t="s">
        <v>194</v>
      </c>
      <c r="E45" s="174" t="s">
        <v>194</v>
      </c>
      <c r="F45" s="174">
        <v>0.67248749928835</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1628.464</v>
      </c>
      <c r="D10" s="1130"/>
      <c r="E10" s="1130"/>
      <c r="F10" s="516">
        <v>69.49648226293458</v>
      </c>
      <c r="G10" s="1131">
        <v>113.1725194918275</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403.702</v>
      </c>
      <c r="D12" s="1081">
        <v>318.461909254872</v>
      </c>
      <c r="E12" s="1081">
        <v>6.44814478078245</v>
      </c>
      <c r="F12" s="516">
        <v>134.68522943118313</v>
      </c>
      <c r="G12" s="1138">
        <v>54.3726964918275</v>
      </c>
      <c r="I12" s="1132" t="s">
        <v>1013</v>
      </c>
      <c r="J12" s="1133" t="s">
        <v>1014</v>
      </c>
      <c r="K12" s="169">
        <v>23.7982398530429</v>
      </c>
      <c r="L12" s="169" t="s">
        <v>112</v>
      </c>
      <c r="M12" s="563" t="s">
        <v>194</v>
      </c>
      <c r="N12" s="563" t="s">
        <v>112</v>
      </c>
      <c r="O12" s="563"/>
      <c r="P12" s="563"/>
      <c r="Q12" s="563"/>
      <c r="R12" s="563"/>
      <c r="S12" s="563"/>
    </row>
    <row r="13" ht="18" customHeight="1" x14ac:dyDescent="0.2">
      <c r="B13" s="122" t="s">
        <v>948</v>
      </c>
      <c r="C13" s="1081">
        <v>1224.762</v>
      </c>
      <c r="D13" s="1081">
        <v>135.790150861963</v>
      </c>
      <c r="E13" s="1081">
        <v>5.31976708536025</v>
      </c>
      <c r="F13" s="516">
        <v>48.00918300861719</v>
      </c>
      <c r="G13" s="1138">
        <v>58.799823</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466</v>
      </c>
      <c r="D14" s="555"/>
      <c r="E14" s="555"/>
      <c r="F14" s="516">
        <v>9</v>
      </c>
      <c r="G14" s="1139">
        <v>4.194</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466</v>
      </c>
      <c r="D15" s="555"/>
      <c r="E15" s="555"/>
      <c r="F15" s="516">
        <v>9</v>
      </c>
      <c r="G15" s="1139">
        <v>4.194</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466</v>
      </c>
      <c r="D16" s="1144">
        <v>20</v>
      </c>
      <c r="E16" s="1144" t="s">
        <v>112</v>
      </c>
      <c r="F16" s="516" t="s">
        <v>194</v>
      </c>
      <c r="G16" s="1145">
        <v>4.194</v>
      </c>
      <c r="I16" s="1146" t="s">
        <v>1021</v>
      </c>
      <c r="J16" s="184"/>
      <c r="K16" s="184"/>
      <c r="L16" s="184"/>
      <c r="M16" s="184"/>
      <c r="N16" s="184"/>
      <c r="O16" s="184"/>
      <c r="P16" s="184"/>
      <c r="Q16" s="184"/>
      <c r="R16" s="184"/>
      <c r="S16" s="184"/>
    </row>
    <row r="17" ht="18" customHeight="1" x14ac:dyDescent="0.2">
      <c r="B17" s="783" t="s">
        <v>1022</v>
      </c>
      <c r="C17" s="516">
        <v>1885.968</v>
      </c>
      <c r="D17" s="555"/>
      <c r="E17" s="555"/>
      <c r="F17" s="516">
        <v>1.5</v>
      </c>
      <c r="G17" s="1139">
        <v>2.828952</v>
      </c>
      <c r="I17" s="1146" t="s">
        <v>1023</v>
      </c>
      <c r="J17" s="184"/>
      <c r="K17" s="184"/>
      <c r="L17" s="184"/>
      <c r="M17" s="184"/>
      <c r="N17" s="184"/>
      <c r="O17" s="184"/>
      <c r="P17" s="184"/>
      <c r="Q17" s="184"/>
      <c r="R17" s="184"/>
    </row>
    <row r="18" ht="18" customHeight="1" x14ac:dyDescent="0.2">
      <c r="B18" s="122" t="s">
        <v>1024</v>
      </c>
      <c r="C18" s="516">
        <v>1885.968</v>
      </c>
      <c r="D18" s="555"/>
      <c r="E18" s="555"/>
      <c r="F18" s="516">
        <v>1.5</v>
      </c>
      <c r="G18" s="1139">
        <v>2.828952</v>
      </c>
      <c r="I18" s="1146" t="s">
        <v>1025</v>
      </c>
      <c r="J18" s="184"/>
      <c r="K18" s="184"/>
      <c r="L18" s="184"/>
      <c r="M18" s="184"/>
      <c r="N18" s="184"/>
      <c r="O18" s="184"/>
      <c r="P18" s="184"/>
      <c r="Q18" s="184"/>
      <c r="R18" s="184"/>
    </row>
    <row r="19" ht="18" customHeight="1" x14ac:dyDescent="0.2">
      <c r="B19" s="1143" t="s">
        <v>995</v>
      </c>
      <c r="C19" s="321">
        <v>1885.968</v>
      </c>
      <c r="D19" s="1144">
        <v>38</v>
      </c>
      <c r="E19" s="1144" t="s">
        <v>112</v>
      </c>
      <c r="F19" s="516" t="s">
        <v>194</v>
      </c>
      <c r="G19" s="1145">
        <v>2.828952</v>
      </c>
      <c r="I19" s="184"/>
      <c r="J19" s="184"/>
      <c r="K19" s="184"/>
      <c r="L19" s="184"/>
      <c r="M19" s="184"/>
      <c r="N19" s="184"/>
      <c r="O19" s="184"/>
      <c r="P19" s="184"/>
      <c r="Q19" s="184"/>
      <c r="R19" s="184"/>
    </row>
    <row r="20" ht="18" customHeight="1" x14ac:dyDescent="0.2">
      <c r="B20" s="783" t="s">
        <v>1026</v>
      </c>
      <c r="C20" s="516">
        <v>15597.669011848826</v>
      </c>
      <c r="D20" s="555"/>
      <c r="E20" s="555"/>
      <c r="F20" s="516">
        <v>0.5696105360288274</v>
      </c>
      <c r="G20" s="1139">
        <v>8.88459660663944</v>
      </c>
      <c r="I20" s="184"/>
      <c r="J20" s="184"/>
      <c r="K20" s="1147"/>
      <c r="L20" s="1147"/>
      <c r="M20" s="1147"/>
      <c r="N20" s="1147"/>
      <c r="O20" s="1147"/>
      <c r="P20" s="1147"/>
      <c r="Q20" s="1147"/>
      <c r="R20" s="1147"/>
    </row>
    <row r="21" ht="18" customHeight="1" x14ac:dyDescent="0.2">
      <c r="B21" s="1148" t="s">
        <v>1027</v>
      </c>
      <c r="C21" s="1081">
        <v>7.97601184882775</v>
      </c>
      <c r="D21" s="1081">
        <v>14</v>
      </c>
      <c r="E21" s="1081" t="s">
        <v>112</v>
      </c>
      <c r="F21" s="516">
        <v>8.999999999998778</v>
      </c>
      <c r="G21" s="1138">
        <v>0.07178410663944</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14733.532</v>
      </c>
      <c r="D23" s="1150" t="s">
        <v>112</v>
      </c>
      <c r="E23" s="1150" t="s">
        <v>112</v>
      </c>
      <c r="F23" s="516" t="s">
        <v>104</v>
      </c>
      <c r="G23" s="1151" t="s">
        <v>104</v>
      </c>
    </row>
    <row r="24" ht="18" customHeight="1" x14ac:dyDescent="0.2">
      <c r="B24" s="1148" t="s">
        <v>1030</v>
      </c>
      <c r="C24" s="516">
        <v>540.561</v>
      </c>
      <c r="D24" s="555"/>
      <c r="E24" s="555"/>
      <c r="F24" s="516">
        <v>5.794003821955339</v>
      </c>
      <c r="G24" s="1139">
        <v>3.1320125</v>
      </c>
    </row>
    <row r="25" ht="18" customHeight="1" x14ac:dyDescent="0.2">
      <c r="B25" s="884" t="s">
        <v>1031</v>
      </c>
      <c r="C25" s="1081">
        <v>250.561</v>
      </c>
      <c r="D25" s="1081" t="s">
        <v>112</v>
      </c>
      <c r="E25" s="1081" t="s">
        <v>112</v>
      </c>
      <c r="F25" s="516">
        <v>12.5</v>
      </c>
      <c r="G25" s="1138">
        <v>3.1320125</v>
      </c>
    </row>
    <row r="26" ht="18" customHeight="1" x14ac:dyDescent="0.2">
      <c r="B26" s="884" t="s">
        <v>1032</v>
      </c>
      <c r="C26" s="1081">
        <v>290</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1628.464</v>
      </c>
      <c r="D10" s="1071"/>
      <c r="E10" s="1071"/>
      <c r="F10" s="1071"/>
      <c r="G10" s="1071"/>
      <c r="H10" s="1071"/>
      <c r="I10" s="1216"/>
      <c r="J10" s="1217">
        <v>4.207448179498915</v>
      </c>
      <c r="K10" s="1218">
        <v>6.85167789217952</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46.1224538562504</v>
      </c>
      <c r="S11" s="1233" t="s">
        <v>104</v>
      </c>
      <c r="T11" s="1234">
        <v>26.5074452753797</v>
      </c>
      <c r="U11" s="1234" t="s">
        <v>104</v>
      </c>
      <c r="V11" s="1234" t="s">
        <v>104</v>
      </c>
      <c r="W11" s="1234">
        <v>0.73500138115667</v>
      </c>
      <c r="X11" s="1234">
        <v>26.35</v>
      </c>
      <c r="Y11" s="1234" t="s">
        <v>104</v>
      </c>
      <c r="Z11" s="1234">
        <v>0.08785284052748</v>
      </c>
      <c r="AA11" s="1234" t="s">
        <v>104</v>
      </c>
      <c r="AB11" s="1235" t="s">
        <v>104</v>
      </c>
    </row>
    <row r="12" ht="18" customHeight="1" x14ac:dyDescent="0.2" s="231" customFormat="1">
      <c r="B12" s="1236" t="s">
        <v>954</v>
      </c>
      <c r="C12" s="1237">
        <v>403.702</v>
      </c>
      <c r="D12" s="1237">
        <v>100</v>
      </c>
      <c r="E12" s="1237" t="s">
        <v>104</v>
      </c>
      <c r="F12" s="1237" t="s">
        <v>104</v>
      </c>
      <c r="G12" s="1238">
        <v>650</v>
      </c>
      <c r="H12" s="1239">
        <v>5.31672786392002</v>
      </c>
      <c r="I12" s="1240">
        <v>0.24</v>
      </c>
      <c r="J12" s="1241">
        <v>7.494786913942537</v>
      </c>
      <c r="K12" s="1242">
        <v>3.02566046673243</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1224.762</v>
      </c>
      <c r="D13" s="1237">
        <v>100</v>
      </c>
      <c r="E13" s="1237" t="s">
        <v>104</v>
      </c>
      <c r="F13" s="1237" t="s">
        <v>104</v>
      </c>
      <c r="G13" s="1238" t="s">
        <v>112</v>
      </c>
      <c r="H13" s="1239">
        <v>1.70090253926885</v>
      </c>
      <c r="I13" s="1240">
        <v>0.18</v>
      </c>
      <c r="J13" s="1241">
        <v>3.123886457488957</v>
      </c>
      <c r="K13" s="1242">
        <v>3.82601742544709</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466</v>
      </c>
      <c r="D14" s="1255"/>
      <c r="E14" s="1255"/>
      <c r="F14" s="1255"/>
      <c r="G14" s="1255"/>
      <c r="H14" s="1255"/>
      <c r="I14" s="1256"/>
      <c r="J14" s="1241">
        <v>0.18821839659999998</v>
      </c>
      <c r="K14" s="1218">
        <v>0.0877097728156</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466</v>
      </c>
      <c r="D15" s="1259"/>
      <c r="E15" s="1259"/>
      <c r="F15" s="1259"/>
      <c r="G15" s="1259"/>
      <c r="H15" s="1259"/>
      <c r="I15" s="1260"/>
      <c r="J15" s="1241">
        <v>0.18821839659999998</v>
      </c>
      <c r="K15" s="1218">
        <v>0.0877097728156</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466</v>
      </c>
      <c r="D16" s="27">
        <v>100</v>
      </c>
      <c r="E16" s="1264" t="s">
        <v>104</v>
      </c>
      <c r="F16" s="1264" t="s">
        <v>104</v>
      </c>
      <c r="G16" s="1265">
        <v>40</v>
      </c>
      <c r="H16" s="27">
        <v>0.328</v>
      </c>
      <c r="I16" s="28">
        <v>0.19</v>
      </c>
      <c r="J16" s="1241" t="s">
        <v>194</v>
      </c>
      <c r="K16" s="1242">
        <v>0.0877097728156</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1885.968</v>
      </c>
      <c r="D17" s="1259"/>
      <c r="E17" s="1259"/>
      <c r="F17" s="1259"/>
      <c r="G17" s="1259"/>
      <c r="H17" s="1259"/>
      <c r="I17" s="1260"/>
      <c r="J17" s="1241">
        <v>0.7467732248572775</v>
      </c>
      <c r="K17" s="1218">
        <v>1.40839040533763</v>
      </c>
      <c r="M17" s="1229"/>
      <c r="N17" s="1219" t="s">
        <v>1085</v>
      </c>
      <c r="O17" s="1230" t="s">
        <v>1079</v>
      </c>
      <c r="P17" s="1231" t="s">
        <v>1067</v>
      </c>
      <c r="Q17" s="1232" t="s">
        <v>104</v>
      </c>
      <c r="R17" s="1233">
        <v>14.0438758086207</v>
      </c>
      <c r="S17" s="1233" t="s">
        <v>104</v>
      </c>
      <c r="T17" s="1234">
        <v>24.0643737969754</v>
      </c>
      <c r="U17" s="1234" t="s">
        <v>104</v>
      </c>
      <c r="V17" s="1234" t="s">
        <v>104</v>
      </c>
      <c r="W17" s="1234">
        <v>14.0994859758096</v>
      </c>
      <c r="X17" s="1234">
        <v>47.6732078212179</v>
      </c>
      <c r="Y17" s="1234" t="s">
        <v>104</v>
      </c>
      <c r="Z17" s="1234">
        <v>0.0366870539308</v>
      </c>
      <c r="AA17" s="1234" t="s">
        <v>104</v>
      </c>
      <c r="AB17" s="1235" t="s">
        <v>104</v>
      </c>
    </row>
    <row r="18" ht="18" customHeight="1" x14ac:dyDescent="0.2">
      <c r="B18" s="1258" t="s">
        <v>1086</v>
      </c>
      <c r="C18" s="1254">
        <v>1885.968</v>
      </c>
      <c r="D18" s="1259"/>
      <c r="E18" s="1259"/>
      <c r="F18" s="1259"/>
      <c r="G18" s="1259"/>
      <c r="H18" s="1259"/>
      <c r="I18" s="1260"/>
      <c r="J18" s="1241">
        <v>0.7467732248572775</v>
      </c>
      <c r="K18" s="1218">
        <v>1.40839040533763</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1885.968</v>
      </c>
      <c r="D19" s="27">
        <v>100</v>
      </c>
      <c r="E19" s="1264" t="s">
        <v>104</v>
      </c>
      <c r="F19" s="1264" t="s">
        <v>104</v>
      </c>
      <c r="G19" s="1265" t="s">
        <v>112</v>
      </c>
      <c r="H19" s="27">
        <v>0.29828383678832</v>
      </c>
      <c r="I19" s="28">
        <v>0.268</v>
      </c>
      <c r="J19" s="1241" t="s">
        <v>194</v>
      </c>
      <c r="K19" s="1242">
        <v>1.40839040533763</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15597.669011848826</v>
      </c>
      <c r="D20" s="1259"/>
      <c r="E20" s="1259"/>
      <c r="F20" s="1259"/>
      <c r="G20" s="1259"/>
      <c r="H20" s="1259"/>
      <c r="I20" s="1260"/>
      <c r="J20" s="1241">
        <v>0.12425584139346424</v>
      </c>
      <c r="K20" s="1218">
        <v>1.9381014868440398</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7.97601184882775</v>
      </c>
      <c r="D21" s="1264">
        <v>100</v>
      </c>
      <c r="E21" s="1264" t="s">
        <v>104</v>
      </c>
      <c r="F21" s="1264" t="s">
        <v>104</v>
      </c>
      <c r="G21" s="1265">
        <v>40</v>
      </c>
      <c r="H21" s="27">
        <v>0.36</v>
      </c>
      <c r="I21" s="520">
        <v>0.18</v>
      </c>
      <c r="J21" s="1241">
        <v>0.19777736699975496</v>
      </c>
      <c r="K21" s="1242">
        <v>0.00157747462262</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14733.532</v>
      </c>
      <c r="D23" s="1264">
        <v>100</v>
      </c>
      <c r="E23" s="1264" t="s">
        <v>104</v>
      </c>
      <c r="F23" s="1264" t="s">
        <v>104</v>
      </c>
      <c r="G23" s="1265">
        <v>1.50547151898132</v>
      </c>
      <c r="H23" s="27">
        <v>0.01743484206774</v>
      </c>
      <c r="I23" s="520">
        <v>0.37343873281708</v>
      </c>
      <c r="J23" s="1241">
        <v>0.08046347199114103</v>
      </c>
      <c r="K23" s="1242">
        <v>1.18551113941258</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540.561</v>
      </c>
      <c r="D24" s="1278"/>
      <c r="E24" s="1278"/>
      <c r="F24" s="1278"/>
      <c r="G24" s="1278"/>
      <c r="H24" s="1278"/>
      <c r="I24" s="1279"/>
      <c r="J24" s="1241">
        <v>0.13131503599849045</v>
      </c>
      <c r="K24" s="1218">
        <v>0.07098378717438</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250.561</v>
      </c>
      <c r="D25" s="1264">
        <v>100</v>
      </c>
      <c r="E25" s="1264" t="s">
        <v>104</v>
      </c>
      <c r="F25" s="1264" t="s">
        <v>104</v>
      </c>
      <c r="G25" s="1265">
        <v>64</v>
      </c>
      <c r="H25" s="27">
        <v>0.39</v>
      </c>
      <c r="I25" s="520">
        <v>0.19</v>
      </c>
      <c r="J25" s="1241">
        <v>0.08516942849996606</v>
      </c>
      <c r="K25" s="1242">
        <v>0.02134013717438</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290</v>
      </c>
      <c r="D26" s="1264">
        <v>100</v>
      </c>
      <c r="E26" s="1264" t="s">
        <v>104</v>
      </c>
      <c r="F26" s="1264" t="s">
        <v>104</v>
      </c>
      <c r="G26" s="1265" t="s">
        <v>112</v>
      </c>
      <c r="H26" s="27">
        <v>0.14</v>
      </c>
      <c r="I26" s="520">
        <v>0.25</v>
      </c>
      <c r="J26" s="1241">
        <v>0.171185</v>
      </c>
      <c r="K26" s="1242">
        <v>0.04964365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72.9218976096451</v>
      </c>
      <c r="S29" s="1233" t="s">
        <v>104</v>
      </c>
      <c r="T29" s="1234">
        <v>22.3359180714947</v>
      </c>
      <c r="U29" s="1234" t="s">
        <v>104</v>
      </c>
      <c r="V29" s="1234" t="s">
        <v>104</v>
      </c>
      <c r="W29" s="1234">
        <v>3.83397951787368</v>
      </c>
      <c r="X29" s="1234" t="s">
        <v>104</v>
      </c>
      <c r="Y29" s="1234" t="s">
        <v>104</v>
      </c>
      <c r="Z29" s="1234">
        <v>0.27986150493392</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9.10670005210441</v>
      </c>
      <c r="S47" s="1233" t="s">
        <v>104</v>
      </c>
      <c r="T47" s="1234">
        <v>75.5347893968367</v>
      </c>
      <c r="U47" s="1234" t="s">
        <v>104</v>
      </c>
      <c r="V47" s="1234" t="s">
        <v>104</v>
      </c>
      <c r="W47" s="1234">
        <v>15.3585105510589</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1628.464</v>
      </c>
      <c r="D10" s="1345"/>
      <c r="E10" s="1345"/>
      <c r="F10" s="1346" t="s">
        <v>104</v>
      </c>
      <c r="G10" s="1346">
        <v>30508488.21066413</v>
      </c>
      <c r="H10" s="1346" t="s">
        <v>104</v>
      </c>
      <c r="I10" s="1346">
        <v>26012620.1242152</v>
      </c>
      <c r="J10" s="1346"/>
      <c r="K10" s="1346"/>
      <c r="L10" s="1346">
        <v>7842440.664712787</v>
      </c>
      <c r="M10" s="1346">
        <v>35987705.6395332</v>
      </c>
      <c r="N10" s="1346" t="s">
        <v>104</v>
      </c>
      <c r="O10" s="1346">
        <v>63379.73009225591</v>
      </c>
      <c r="P10" s="1346" t="s">
        <v>104</v>
      </c>
      <c r="Q10" s="1346"/>
      <c r="R10" s="1347">
        <v>100414634.36921757</v>
      </c>
      <c r="S10" s="1348"/>
      <c r="T10" s="1349"/>
      <c r="U10" s="1350">
        <v>0.47392967014903</v>
      </c>
      <c r="V10" s="1349"/>
      <c r="W10" s="1351"/>
      <c r="X10" s="1352">
        <v>0.7717774063695699</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403.702</v>
      </c>
      <c r="D12" s="1264">
        <v>123.863575463606</v>
      </c>
      <c r="E12" s="1365">
        <v>650</v>
      </c>
      <c r="F12" s="27" t="s">
        <v>104</v>
      </c>
      <c r="G12" s="27">
        <v>23063059.4386226</v>
      </c>
      <c r="H12" s="27" t="s">
        <v>104</v>
      </c>
      <c r="I12" s="27">
        <v>13254775.8160805</v>
      </c>
      <c r="J12" s="27"/>
      <c r="K12" s="27"/>
      <c r="L12" s="27">
        <v>367529.893225507</v>
      </c>
      <c r="M12" s="27">
        <v>13176046.9228666</v>
      </c>
      <c r="N12" s="27" t="s">
        <v>104</v>
      </c>
      <c r="O12" s="27">
        <v>43929.9107816808</v>
      </c>
      <c r="P12" s="27" t="s">
        <v>104</v>
      </c>
      <c r="Q12" s="27"/>
      <c r="R12" s="1365">
        <v>49905341.98157689</v>
      </c>
      <c r="S12" s="1366"/>
      <c r="T12" s="1367"/>
      <c r="U12" s="1368">
        <v>0.9792271932404596</v>
      </c>
      <c r="V12" s="1362"/>
      <c r="W12" s="1363"/>
      <c r="X12" s="1369">
        <v>0.39531597636556</v>
      </c>
      <c r="Y12" s="994"/>
      <c r="Z12" s="218"/>
    </row>
    <row r="13" ht="18" customHeight="1" x14ac:dyDescent="0.2">
      <c r="B13" s="1364" t="s">
        <v>955</v>
      </c>
      <c r="C13" s="1264">
        <v>1224.762</v>
      </c>
      <c r="D13" s="1264">
        <v>41.2757425524306</v>
      </c>
      <c r="E13" s="1365" t="s">
        <v>112</v>
      </c>
      <c r="F13" s="27" t="s">
        <v>104</v>
      </c>
      <c r="G13" s="27">
        <v>7445428.77204153</v>
      </c>
      <c r="H13" s="27" t="s">
        <v>104</v>
      </c>
      <c r="I13" s="27">
        <v>12757844.3081347</v>
      </c>
      <c r="J13" s="27"/>
      <c r="K13" s="27"/>
      <c r="L13" s="27">
        <v>7474910.77148728</v>
      </c>
      <c r="M13" s="27">
        <v>22811658.7166666</v>
      </c>
      <c r="N13" s="27" t="s">
        <v>104</v>
      </c>
      <c r="O13" s="27">
        <v>19449.8193105751</v>
      </c>
      <c r="P13" s="27" t="s">
        <v>104</v>
      </c>
      <c r="Q13" s="27"/>
      <c r="R13" s="1365">
        <v>50509292.387640685</v>
      </c>
      <c r="S13" s="1366"/>
      <c r="T13" s="1367"/>
      <c r="U13" s="1368">
        <v>0.30737517166927947</v>
      </c>
      <c r="V13" s="1362"/>
      <c r="W13" s="1363"/>
      <c r="X13" s="1369">
        <v>0.37646143000401</v>
      </c>
      <c r="Y13" s="994"/>
      <c r="Z13" s="218"/>
    </row>
    <row r="14" ht="18" customHeight="1" x14ac:dyDescent="0.2">
      <c r="B14" s="1370" t="s">
        <v>1081</v>
      </c>
      <c r="C14" s="1365">
        <v>466</v>
      </c>
      <c r="D14" s="1356"/>
      <c r="E14" s="1356"/>
      <c r="F14" s="1365" t="s">
        <v>104</v>
      </c>
      <c r="G14" s="1365" t="s">
        <v>104</v>
      </c>
      <c r="H14" s="1365" t="s">
        <v>104</v>
      </c>
      <c r="I14" s="1365">
        <v>1540000</v>
      </c>
      <c r="J14" s="1365"/>
      <c r="K14" s="1365"/>
      <c r="L14" s="1365" t="s">
        <v>104</v>
      </c>
      <c r="M14" s="1365">
        <v>1540000</v>
      </c>
      <c r="N14" s="1365" t="s">
        <v>104</v>
      </c>
      <c r="O14" s="1365" t="s">
        <v>104</v>
      </c>
      <c r="P14" s="1365" t="s">
        <v>104</v>
      </c>
      <c r="Q14" s="1365"/>
      <c r="R14" s="1365">
        <v>3080000</v>
      </c>
      <c r="S14" s="1366"/>
      <c r="T14" s="1367"/>
      <c r="U14" s="1368">
        <v>0.051931330472103</v>
      </c>
      <c r="V14" s="1362"/>
      <c r="W14" s="1363"/>
      <c r="X14" s="1365">
        <v>0.0242</v>
      </c>
      <c r="Y14" s="994"/>
      <c r="Z14" s="218"/>
    </row>
    <row r="15" ht="18" customHeight="1" x14ac:dyDescent="0.2">
      <c r="B15" s="1371" t="s">
        <v>1083</v>
      </c>
      <c r="C15" s="1365">
        <v>466</v>
      </c>
      <c r="D15" s="1356"/>
      <c r="E15" s="1356"/>
      <c r="F15" s="1365" t="s">
        <v>104</v>
      </c>
      <c r="G15" s="1365" t="s">
        <v>104</v>
      </c>
      <c r="H15" s="1365" t="s">
        <v>104</v>
      </c>
      <c r="I15" s="1365">
        <v>1540000</v>
      </c>
      <c r="J15" s="1365"/>
      <c r="K15" s="1365"/>
      <c r="L15" s="1365" t="s">
        <v>104</v>
      </c>
      <c r="M15" s="1365">
        <v>1540000</v>
      </c>
      <c r="N15" s="1365" t="s">
        <v>104</v>
      </c>
      <c r="O15" s="1365" t="s">
        <v>104</v>
      </c>
      <c r="P15" s="1365" t="s">
        <v>104</v>
      </c>
      <c r="Q15" s="1365"/>
      <c r="R15" s="1365">
        <v>3080000</v>
      </c>
      <c r="S15" s="1366"/>
      <c r="T15" s="1367"/>
      <c r="U15" s="1368">
        <v>0.051931330472103</v>
      </c>
      <c r="V15" s="1362"/>
      <c r="W15" s="1363"/>
      <c r="X15" s="1365">
        <v>0.0242</v>
      </c>
      <c r="Y15" s="994"/>
      <c r="Z15" s="218"/>
    </row>
    <row r="16" ht="18" customHeight="1" x14ac:dyDescent="0.2">
      <c r="B16" s="1372" t="s">
        <v>994</v>
      </c>
      <c r="C16" s="1373">
        <v>466</v>
      </c>
      <c r="D16" s="1264">
        <v>6.60944206008583</v>
      </c>
      <c r="E16" s="1365" t="s">
        <v>194</v>
      </c>
      <c r="F16" s="27" t="s">
        <v>104</v>
      </c>
      <c r="G16" s="27" t="s">
        <v>104</v>
      </c>
      <c r="H16" s="27" t="s">
        <v>104</v>
      </c>
      <c r="I16" s="27">
        <v>1540000</v>
      </c>
      <c r="J16" s="27" t="s">
        <v>194</v>
      </c>
      <c r="K16" s="27" t="s">
        <v>194</v>
      </c>
      <c r="L16" s="27" t="s">
        <v>104</v>
      </c>
      <c r="M16" s="27">
        <v>1540000</v>
      </c>
      <c r="N16" s="27" t="s">
        <v>104</v>
      </c>
      <c r="O16" s="27" t="s">
        <v>104</v>
      </c>
      <c r="P16" s="27" t="s">
        <v>104</v>
      </c>
      <c r="Q16" s="27" t="s">
        <v>194</v>
      </c>
      <c r="R16" s="1365">
        <v>3080000</v>
      </c>
      <c r="S16" s="1366"/>
      <c r="T16" s="1367"/>
      <c r="U16" s="1368" t="s">
        <v>194</v>
      </c>
      <c r="V16" s="1362"/>
      <c r="W16" s="1363"/>
      <c r="X16" s="1369">
        <v>0.0242</v>
      </c>
      <c r="Y16" s="994"/>
      <c r="Z16" s="218"/>
    </row>
    <row r="17" ht="18" customHeight="1" x14ac:dyDescent="0.2">
      <c r="B17" s="1370" t="s">
        <v>1084</v>
      </c>
      <c r="C17" s="1365">
        <v>1885.968</v>
      </c>
      <c r="D17" s="1356"/>
      <c r="E17" s="1356"/>
      <c r="F17" s="1365" t="s">
        <v>104</v>
      </c>
      <c r="G17" s="1365">
        <v>12257486.0633414</v>
      </c>
      <c r="H17" s="1365" t="s">
        <v>104</v>
      </c>
      <c r="I17" s="1365">
        <v>3894035.64</v>
      </c>
      <c r="J17" s="1365"/>
      <c r="K17" s="1365"/>
      <c r="L17" s="1365">
        <v>676349.6</v>
      </c>
      <c r="M17" s="1365" t="s">
        <v>104</v>
      </c>
      <c r="N17" s="1365" t="s">
        <v>104</v>
      </c>
      <c r="O17" s="1365">
        <v>47042.090357501</v>
      </c>
      <c r="P17" s="1365" t="s">
        <v>104</v>
      </c>
      <c r="Q17" s="1365"/>
      <c r="R17" s="1365">
        <v>16874913.3936989</v>
      </c>
      <c r="S17" s="1366"/>
      <c r="T17" s="1367"/>
      <c r="U17" s="1368">
        <v>0.08917092576635445</v>
      </c>
      <c r="V17" s="1362"/>
      <c r="W17" s="1363"/>
      <c r="X17" s="1365">
        <v>0.16817351252572</v>
      </c>
      <c r="Y17" s="994"/>
      <c r="Z17" s="218"/>
    </row>
    <row r="18" ht="18" customHeight="1" x14ac:dyDescent="0.2">
      <c r="B18" s="1371" t="s">
        <v>1086</v>
      </c>
      <c r="C18" s="1365">
        <v>1885.968</v>
      </c>
      <c r="D18" s="1356"/>
      <c r="E18" s="1356"/>
      <c r="F18" s="1365" t="s">
        <v>104</v>
      </c>
      <c r="G18" s="1365">
        <v>12257486.0633414</v>
      </c>
      <c r="H18" s="1365" t="s">
        <v>104</v>
      </c>
      <c r="I18" s="1365">
        <v>3894035.64</v>
      </c>
      <c r="J18" s="1365"/>
      <c r="K18" s="1365"/>
      <c r="L18" s="1365">
        <v>676349.6</v>
      </c>
      <c r="M18" s="1365" t="s">
        <v>104</v>
      </c>
      <c r="N18" s="1365" t="s">
        <v>104</v>
      </c>
      <c r="O18" s="1365">
        <v>47042.090357501</v>
      </c>
      <c r="P18" s="1365" t="s">
        <v>104</v>
      </c>
      <c r="Q18" s="1365"/>
      <c r="R18" s="1365">
        <v>16874913.3936989</v>
      </c>
      <c r="S18" s="1366"/>
      <c r="T18" s="1367"/>
      <c r="U18" s="1368">
        <v>0.08917092576635445</v>
      </c>
      <c r="V18" s="1362"/>
      <c r="W18" s="1363"/>
      <c r="X18" s="1365">
        <v>0.16817351252572</v>
      </c>
      <c r="Y18" s="994"/>
      <c r="Z18" s="218"/>
    </row>
    <row r="19" ht="18" customHeight="1" x14ac:dyDescent="0.2">
      <c r="B19" s="1372" t="s">
        <v>995</v>
      </c>
      <c r="C19" s="1264">
        <v>1885.968</v>
      </c>
      <c r="D19" s="1264">
        <v>9.00361618012607</v>
      </c>
      <c r="E19" s="1365" t="s">
        <v>194</v>
      </c>
      <c r="F19" s="27" t="s">
        <v>104</v>
      </c>
      <c r="G19" s="27">
        <v>12257486.0633414</v>
      </c>
      <c r="H19" s="27" t="s">
        <v>104</v>
      </c>
      <c r="I19" s="27">
        <v>3894035.64</v>
      </c>
      <c r="J19" s="27" t="s">
        <v>194</v>
      </c>
      <c r="K19" s="27" t="s">
        <v>194</v>
      </c>
      <c r="L19" s="27">
        <v>676349.6</v>
      </c>
      <c r="M19" s="27" t="s">
        <v>104</v>
      </c>
      <c r="N19" s="27" t="s">
        <v>104</v>
      </c>
      <c r="O19" s="27">
        <v>47042.090357501</v>
      </c>
      <c r="P19" s="27" t="s">
        <v>104</v>
      </c>
      <c r="Q19" s="27" t="s">
        <v>194</v>
      </c>
      <c r="R19" s="1365">
        <v>16874913.3936989</v>
      </c>
      <c r="S19" s="1366"/>
      <c r="T19" s="1367"/>
      <c r="U19" s="1368" t="s">
        <v>194</v>
      </c>
      <c r="V19" s="1362"/>
      <c r="W19" s="1363"/>
      <c r="X19" s="1369">
        <v>0.16817351252572</v>
      </c>
      <c r="Y19" s="994"/>
      <c r="Z19" s="218"/>
    </row>
    <row r="20" ht="18" customHeight="1" x14ac:dyDescent="0.2">
      <c r="B20" s="1370" t="s">
        <v>1140</v>
      </c>
      <c r="C20" s="1365">
        <v>15597.669011848826</v>
      </c>
      <c r="D20" s="1356"/>
      <c r="E20" s="1356"/>
      <c r="F20" s="1365" t="s">
        <v>104</v>
      </c>
      <c r="G20" s="1365">
        <v>838000</v>
      </c>
      <c r="H20" s="1365" t="s">
        <v>104</v>
      </c>
      <c r="I20" s="1365">
        <v>10301361.70286469</v>
      </c>
      <c r="J20" s="1365"/>
      <c r="K20" s="1365"/>
      <c r="L20" s="1365">
        <v>1279084.215643992</v>
      </c>
      <c r="M20" s="1365">
        <v>8953351.43850869</v>
      </c>
      <c r="N20" s="1365">
        <v>2272320</v>
      </c>
      <c r="O20" s="1365" t="s">
        <v>104</v>
      </c>
      <c r="P20" s="1365" t="s">
        <v>104</v>
      </c>
      <c r="Q20" s="1365"/>
      <c r="R20" s="1365">
        <v>23644117.35701737</v>
      </c>
      <c r="S20" s="1366"/>
      <c r="T20" s="1367"/>
      <c r="U20" s="1368">
        <v>0.006253250189380626</v>
      </c>
      <c r="V20" s="1362"/>
      <c r="W20" s="1363"/>
      <c r="X20" s="1365">
        <v>0.09753612670224</v>
      </c>
      <c r="Y20" s="994"/>
      <c r="Z20" s="218"/>
    </row>
    <row r="21" ht="18" customHeight="1" x14ac:dyDescent="0.2">
      <c r="B21" s="1371" t="s">
        <v>1088</v>
      </c>
      <c r="C21" s="1264">
        <v>7.97601184882775</v>
      </c>
      <c r="D21" s="1264">
        <v>6.5</v>
      </c>
      <c r="E21" s="1365">
        <v>40</v>
      </c>
      <c r="F21" s="27" t="s">
        <v>104</v>
      </c>
      <c r="G21" s="27" t="s">
        <v>104</v>
      </c>
      <c r="H21" s="27" t="s">
        <v>104</v>
      </c>
      <c r="I21" s="27">
        <v>25922.0385086901</v>
      </c>
      <c r="J21" s="27"/>
      <c r="K21" s="27"/>
      <c r="L21" s="27" t="s">
        <v>104</v>
      </c>
      <c r="M21" s="27">
        <v>25922.0385086901</v>
      </c>
      <c r="N21" s="27" t="s">
        <v>104</v>
      </c>
      <c r="O21" s="27" t="s">
        <v>104</v>
      </c>
      <c r="P21" s="27" t="s">
        <v>104</v>
      </c>
      <c r="Q21" s="27"/>
      <c r="R21" s="1365">
        <v>51844.0770173802</v>
      </c>
      <c r="S21" s="1366"/>
      <c r="T21" s="1367"/>
      <c r="U21" s="1368">
        <v>0.05107142857114342</v>
      </c>
      <c r="V21" s="1362"/>
      <c r="W21" s="1363"/>
      <c r="X21" s="1369">
        <v>0.00040734631942</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14733.532</v>
      </c>
      <c r="D23" s="1264">
        <v>0.3909004222477</v>
      </c>
      <c r="E23" s="1365">
        <v>1.50547151898132</v>
      </c>
      <c r="F23" s="27" t="s">
        <v>104</v>
      </c>
      <c r="G23" s="27">
        <v>838000</v>
      </c>
      <c r="H23" s="27" t="s">
        <v>104</v>
      </c>
      <c r="I23" s="27">
        <v>3945235.664356</v>
      </c>
      <c r="J23" s="27"/>
      <c r="K23" s="27"/>
      <c r="L23" s="27">
        <v>976108.215643992</v>
      </c>
      <c r="M23" s="27" t="s">
        <v>104</v>
      </c>
      <c r="N23" s="27" t="s">
        <v>104</v>
      </c>
      <c r="O23" s="27" t="s">
        <v>104</v>
      </c>
      <c r="P23" s="27" t="s">
        <v>104</v>
      </c>
      <c r="Q23" s="27"/>
      <c r="R23" s="1365">
        <v>5759343.8799999915</v>
      </c>
      <c r="S23" s="1366"/>
      <c r="T23" s="1367"/>
      <c r="U23" s="1368">
        <v>0.0009717850476803526</v>
      </c>
      <c r="V23" s="1362"/>
      <c r="W23" s="1363"/>
      <c r="X23" s="1369">
        <v>0.01431782609712</v>
      </c>
      <c r="Y23" s="994"/>
      <c r="Z23" s="218"/>
    </row>
    <row r="24" ht="18" customHeight="1" x14ac:dyDescent="0.2">
      <c r="B24" s="1371" t="s">
        <v>1091</v>
      </c>
      <c r="C24" s="1365">
        <v>540.561</v>
      </c>
      <c r="D24" s="1356"/>
      <c r="E24" s="1356"/>
      <c r="F24" s="1365" t="s">
        <v>104</v>
      </c>
      <c r="G24" s="1365" t="s">
        <v>104</v>
      </c>
      <c r="H24" s="1365" t="s">
        <v>104</v>
      </c>
      <c r="I24" s="1365">
        <v>1331100</v>
      </c>
      <c r="J24" s="1365"/>
      <c r="K24" s="1365"/>
      <c r="L24" s="1365" t="s">
        <v>104</v>
      </c>
      <c r="M24" s="1365">
        <v>1353029.4</v>
      </c>
      <c r="N24" s="1365" t="s">
        <v>104</v>
      </c>
      <c r="O24" s="1365" t="s">
        <v>104</v>
      </c>
      <c r="P24" s="1365" t="s">
        <v>104</v>
      </c>
      <c r="Q24" s="1365"/>
      <c r="R24" s="1365">
        <v>2684129.4</v>
      </c>
      <c r="S24" s="1366"/>
      <c r="T24" s="1367"/>
      <c r="U24" s="1368">
        <v>0.038695513946215135</v>
      </c>
      <c r="V24" s="1362"/>
      <c r="W24" s="1363"/>
      <c r="X24" s="1365">
        <v>0.02091728571428</v>
      </c>
      <c r="Y24" s="994"/>
      <c r="Z24" s="218"/>
    </row>
    <row r="25" ht="18" customHeight="1" x14ac:dyDescent="0.2">
      <c r="B25" s="1281" t="s">
        <v>1092</v>
      </c>
      <c r="C25" s="1264">
        <v>250.561</v>
      </c>
      <c r="D25" s="1264">
        <v>5.4</v>
      </c>
      <c r="E25" s="1365">
        <v>64</v>
      </c>
      <c r="F25" s="27" t="s">
        <v>104</v>
      </c>
      <c r="G25" s="27" t="s">
        <v>104</v>
      </c>
      <c r="H25" s="27" t="s">
        <v>104</v>
      </c>
      <c r="I25" s="27" t="s">
        <v>104</v>
      </c>
      <c r="J25" s="27"/>
      <c r="K25" s="27"/>
      <c r="L25" s="27" t="s">
        <v>104</v>
      </c>
      <c r="M25" s="27">
        <v>1353029.4</v>
      </c>
      <c r="N25" s="27" t="s">
        <v>104</v>
      </c>
      <c r="O25" s="27" t="s">
        <v>104</v>
      </c>
      <c r="P25" s="27" t="s">
        <v>104</v>
      </c>
      <c r="Q25" s="27"/>
      <c r="R25" s="1365">
        <v>1353029.4</v>
      </c>
      <c r="S25" s="1366"/>
      <c r="T25" s="1367"/>
      <c r="U25" s="1368" t="s">
        <v>104</v>
      </c>
      <c r="V25" s="1362"/>
      <c r="W25" s="1363"/>
      <c r="X25" s="1369" t="s">
        <v>104</v>
      </c>
      <c r="Y25" s="994"/>
      <c r="Z25" s="218"/>
    </row>
    <row r="26" ht="18" customHeight="1" x14ac:dyDescent="0.2">
      <c r="B26" s="1281" t="s">
        <v>1141</v>
      </c>
      <c r="C26" s="1264">
        <v>290</v>
      </c>
      <c r="D26" s="1264">
        <v>4.59</v>
      </c>
      <c r="E26" s="1365" t="s">
        <v>112</v>
      </c>
      <c r="F26" s="27" t="s">
        <v>104</v>
      </c>
      <c r="G26" s="27" t="s">
        <v>104</v>
      </c>
      <c r="H26" s="27" t="s">
        <v>104</v>
      </c>
      <c r="I26" s="27">
        <v>1331100</v>
      </c>
      <c r="J26" s="27"/>
      <c r="K26" s="27"/>
      <c r="L26" s="27" t="s">
        <v>104</v>
      </c>
      <c r="M26" s="27" t="s">
        <v>104</v>
      </c>
      <c r="N26" s="27" t="s">
        <v>104</v>
      </c>
      <c r="O26" s="27" t="s">
        <v>104</v>
      </c>
      <c r="P26" s="27" t="s">
        <v>104</v>
      </c>
      <c r="Q26" s="27"/>
      <c r="R26" s="1365">
        <v>1331100</v>
      </c>
      <c r="S26" s="1366"/>
      <c r="T26" s="1367"/>
      <c r="U26" s="1368">
        <v>0.07212857142855172</v>
      </c>
      <c r="V26" s="1362"/>
      <c r="W26" s="1363"/>
      <c r="X26" s="1369">
        <v>0.02091728571428</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18726977.2303241</v>
      </c>
      <c r="T27" s="1380" t="s">
        <v>172</v>
      </c>
      <c r="U27" s="1381"/>
      <c r="V27" s="1382">
        <v>0.0099999999999998</v>
      </c>
      <c r="W27" s="1383" t="s">
        <v>172</v>
      </c>
      <c r="X27" s="1384"/>
      <c r="Y27" s="1379">
        <v>0.29428107076223</v>
      </c>
      <c r="Z27" s="1385" t="s">
        <v>172</v>
      </c>
    </row>
    <row r="28" ht="18" customHeight="1" x14ac:dyDescent="0.2">
      <c r="B28" s="1387" t="s">
        <v>1142</v>
      </c>
      <c r="C28" s="1388"/>
      <c r="D28" s="1388"/>
      <c r="E28" s="1388"/>
      <c r="F28" s="1389" t="s">
        <v>104</v>
      </c>
      <c r="G28" s="1389">
        <v>43603974.27400553</v>
      </c>
      <c r="H28" s="1389" t="s">
        <v>104</v>
      </c>
      <c r="I28" s="1389">
        <v>41748017.46707989</v>
      </c>
      <c r="J28" s="1389"/>
      <c r="K28" s="1389"/>
      <c r="L28" s="1389">
        <v>9797874.480356779</v>
      </c>
      <c r="M28" s="1390"/>
      <c r="N28" s="1391">
        <v>2272320</v>
      </c>
      <c r="O28" s="1391">
        <v>110421.82044975691</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0.019999999999999067</v>
      </c>
      <c r="H29" s="1397" t="s">
        <v>104</v>
      </c>
      <c r="I29" s="1397">
        <v>0.03420306451419586</v>
      </c>
      <c r="J29" s="1397"/>
      <c r="K29" s="1397"/>
      <c r="L29" s="1397">
        <v>0.03641351847957512</v>
      </c>
      <c r="M29" s="1375"/>
      <c r="N29" s="1398">
        <v>0.019999999999996798</v>
      </c>
      <c r="O29" s="1398">
        <v>0.0023999999995771735</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1.37041062004011</v>
      </c>
      <c r="H30" s="1405" t="s">
        <v>104</v>
      </c>
      <c r="I30" s="1405">
        <v>2.2438587832042</v>
      </c>
      <c r="J30" s="1405"/>
      <c r="K30" s="1405"/>
      <c r="L30" s="1405">
        <v>0.56064655970876</v>
      </c>
      <c r="M30" s="1406"/>
      <c r="N30" s="1407">
        <v>0.07141577142856</v>
      </c>
      <c r="O30" s="1407">
        <v>0.00041644800848</v>
      </c>
      <c r="P30" s="1406"/>
      <c r="Q30" s="1407"/>
      <c r="R30" s="1404"/>
      <c r="S30" s="1406"/>
      <c r="T30" s="1408"/>
      <c r="U30" s="1409">
        <v>0.04354182942145931</v>
      </c>
      <c r="V30" s="1406"/>
      <c r="W30" s="1410"/>
      <c r="X30" s="1411">
        <v>4.24674818239011</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0.04087422993745</v>
      </c>
    </row>
    <row r="9" ht="51.75" customHeight="1" x14ac:dyDescent="0.2">
      <c r="B9" s="1486"/>
      <c r="C9" s="1203"/>
      <c r="D9" s="1487" t="s">
        <v>1194</v>
      </c>
      <c r="E9" s="1431" t="s">
        <v>1195</v>
      </c>
      <c r="F9" s="1125" t="s">
        <v>76</v>
      </c>
      <c r="H9" s="1483" t="s">
        <v>1196</v>
      </c>
      <c r="I9" s="1484" t="s">
        <v>1197</v>
      </c>
      <c r="J9" s="1485">
        <v>0.1668</v>
      </c>
    </row>
    <row r="10" ht="24" customHeight="1" x14ac:dyDescent="0.2">
      <c r="B10" s="1488" t="s">
        <v>1198</v>
      </c>
      <c r="C10" s="1489"/>
      <c r="D10" s="1490"/>
      <c r="E10" s="1491"/>
      <c r="F10" s="1492">
        <v>7.820649234103129</v>
      </c>
      <c r="H10" s="1483" t="s">
        <v>1199</v>
      </c>
      <c r="I10" s="1484" t="s">
        <v>1200</v>
      </c>
      <c r="J10" s="1485"/>
    </row>
    <row r="11" ht="24" customHeight="1" x14ac:dyDescent="0.2">
      <c r="B11" s="1493" t="s">
        <v>1201</v>
      </c>
      <c r="C11" s="1494" t="s">
        <v>1202</v>
      </c>
      <c r="D11" s="1495">
        <v>176800</v>
      </c>
      <c r="E11" s="1496">
        <v>0.009999999999999985</v>
      </c>
      <c r="F11" s="1497">
        <v>2.77828571428571</v>
      </c>
      <c r="H11" s="1483" t="s">
        <v>1203</v>
      </c>
      <c r="I11" s="1484" t="s">
        <v>1204</v>
      </c>
      <c r="J11" s="1485">
        <v>0.13322578491998</v>
      </c>
    </row>
    <row r="12" ht="24" customHeight="1" x14ac:dyDescent="0.2">
      <c r="B12" s="1493" t="s">
        <v>1205</v>
      </c>
      <c r="C12" s="1498" t="s">
        <v>1206</v>
      </c>
      <c r="D12" s="1499">
        <v>78061.92239927516</v>
      </c>
      <c r="E12" s="1500">
        <v>0.009999999999999839</v>
      </c>
      <c r="F12" s="1501">
        <v>1.22668735198859</v>
      </c>
      <c r="H12" s="1502" t="s">
        <v>1207</v>
      </c>
      <c r="I12" s="1503"/>
      <c r="J12" s="1504"/>
    </row>
    <row r="13" ht="24" customHeight="1" x14ac:dyDescent="0.2">
      <c r="B13" s="1493" t="s">
        <v>1208</v>
      </c>
      <c r="C13" s="1494" t="s">
        <v>1209</v>
      </c>
      <c r="D13" s="28">
        <v>75244.3613334316</v>
      </c>
      <c r="E13" s="1505">
        <v>0.009999999999999943</v>
      </c>
      <c r="F13" s="1506">
        <v>1.18241139238249</v>
      </c>
      <c r="H13" s="1507" t="s">
        <v>1210</v>
      </c>
      <c r="I13" s="1508"/>
      <c r="J13" s="1508"/>
    </row>
    <row r="14" ht="24" customHeight="1" x14ac:dyDescent="0.2">
      <c r="B14" s="1493" t="s">
        <v>1211</v>
      </c>
      <c r="C14" s="1494" t="s">
        <v>1212</v>
      </c>
      <c r="D14" s="28">
        <v>795.6642</v>
      </c>
      <c r="E14" s="1505">
        <v>0.009999999999993145</v>
      </c>
      <c r="F14" s="1506">
        <v>0.01250329457142</v>
      </c>
      <c r="H14" s="1509"/>
    </row>
    <row r="15" ht="24" customHeight="1" x14ac:dyDescent="0.2">
      <c r="B15" s="1510" t="s">
        <v>1213</v>
      </c>
      <c r="C15" s="1494" t="s">
        <v>1214</v>
      </c>
      <c r="D15" s="28">
        <v>2021.89686584356</v>
      </c>
      <c r="E15" s="1505">
        <v>0.009999999999998581</v>
      </c>
      <c r="F15" s="1506">
        <v>0.03177266503468</v>
      </c>
    </row>
    <row r="16" ht="24" customHeight="1" x14ac:dyDescent="0.2">
      <c r="B16" s="1493" t="s">
        <v>1215</v>
      </c>
      <c r="C16" s="1494" t="s">
        <v>1216</v>
      </c>
      <c r="D16" s="28">
        <v>46481.057078042</v>
      </c>
      <c r="E16" s="1505">
        <v>0.003774244561157315</v>
      </c>
      <c r="F16" s="1506">
        <v>0.27567709223001</v>
      </c>
    </row>
    <row r="17" ht="24" customHeight="1" x14ac:dyDescent="0.2">
      <c r="B17" s="1493" t="s">
        <v>1217</v>
      </c>
      <c r="C17" s="1494" t="s">
        <v>1218</v>
      </c>
      <c r="D17" s="28">
        <v>76925.5431127646</v>
      </c>
      <c r="E17" s="1505">
        <v>0.009999999999999945</v>
      </c>
      <c r="F17" s="1506">
        <v>1.20882996320058</v>
      </c>
    </row>
    <row r="18" ht="24" customHeight="1" x14ac:dyDescent="0.2">
      <c r="B18" s="1493" t="s">
        <v>1219</v>
      </c>
      <c r="C18" s="1494" t="s">
        <v>1220</v>
      </c>
      <c r="D18" s="28">
        <v>4175.84813628801</v>
      </c>
      <c r="E18" s="1511">
        <v>0.009999999999998888</v>
      </c>
      <c r="F18" s="1512">
        <v>0.06562047071309</v>
      </c>
    </row>
    <row r="19" ht="24" customHeight="1" x14ac:dyDescent="0.2">
      <c r="B19" s="1493" t="s">
        <v>1221</v>
      </c>
      <c r="C19" s="1494" t="s">
        <v>1222</v>
      </c>
      <c r="D19" s="28">
        <v>139972.113784607</v>
      </c>
      <c r="E19" s="1511">
        <v>10.300000000000049</v>
      </c>
      <c r="F19" s="1506">
        <v>2.26554864168515</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0.97533685713704</v>
      </c>
    </row>
    <row r="22" ht="24" customHeight="1" x14ac:dyDescent="0.2">
      <c r="B22" s="1522" t="s">
        <v>1225</v>
      </c>
      <c r="C22" s="1494" t="s">
        <v>1226</v>
      </c>
      <c r="D22" s="28">
        <v>23853.3023000347</v>
      </c>
      <c r="E22" s="1505">
        <v>0.009999999999999898</v>
      </c>
      <c r="F22" s="1506">
        <v>0.37483760757197</v>
      </c>
    </row>
    <row r="23" ht="14.1" customHeight="1" x14ac:dyDescent="0.25">
      <c r="B23" s="1523" t="s">
        <v>1227</v>
      </c>
      <c r="C23" s="1524" t="s">
        <v>1228</v>
      </c>
      <c r="D23" s="41">
        <v>50951.451478249</v>
      </c>
      <c r="E23" s="1525">
        <v>0.007499999999999905</v>
      </c>
      <c r="F23" s="1516">
        <v>0.60049924956507</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122.8846666666665</v>
      </c>
    </row>
    <row r="11" ht="18" customHeight="1" x14ac:dyDescent="0.2" s="1" customFormat="1">
      <c r="B11" s="1601" t="s">
        <v>1301</v>
      </c>
      <c r="C11" s="1602">
        <v>175175</v>
      </c>
      <c r="D11" s="1603">
        <v>0.11999999999999986</v>
      </c>
      <c r="E11" s="1604">
        <v>77.0769999999999</v>
      </c>
    </row>
    <row r="12" ht="18" customHeight="1" x14ac:dyDescent="0.2" s="1" customFormat="1">
      <c r="B12" s="1601" t="s">
        <v>1302</v>
      </c>
      <c r="C12" s="1602">
        <v>96100</v>
      </c>
      <c r="D12" s="1603">
        <v>0.1299999999999998</v>
      </c>
      <c r="E12" s="1604">
        <v>45.8076666666666</v>
      </c>
    </row>
    <row r="13" ht="18" customHeight="1" x14ac:dyDescent="0.2" s="1" customFormat="1">
      <c r="B13" s="1598" t="s">
        <v>1303</v>
      </c>
      <c r="C13" s="1605">
        <v>476.086956521739</v>
      </c>
      <c r="D13" s="1606">
        <v>0.19999999999999507</v>
      </c>
      <c r="E13" s="1607">
        <v>0.3491304347826</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-58388.31092557299</v>
      </c>
      <c r="D10" s="1621">
        <v>20.52254107501043</v>
      </c>
      <c r="E10" s="1621">
        <v>4.06638154943148</v>
      </c>
      <c r="F10" s="1621" t="s">
        <v>649</v>
      </c>
      <c r="G10" s="1621" t="s">
        <v>649</v>
      </c>
      <c r="H10" s="1622" t="s">
        <v>649</v>
      </c>
      <c r="I10" s="1623">
        <v>-56736.08866487335</v>
      </c>
    </row>
    <row r="11" ht="18" customHeight="1" x14ac:dyDescent="0.2">
      <c r="B11" s="1624" t="s">
        <v>1317</v>
      </c>
      <c r="C11" s="1625">
        <v>-55042.09034140527</v>
      </c>
      <c r="D11" s="1625">
        <v>9.508013394285559</v>
      </c>
      <c r="E11" s="1625">
        <v>3.97016513655486</v>
      </c>
      <c r="F11" s="1625" t="s">
        <v>112</v>
      </c>
      <c r="G11" s="1625" t="s">
        <v>112</v>
      </c>
      <c r="H11" s="1626" t="s">
        <v>112</v>
      </c>
      <c r="I11" s="1627">
        <v>-53723.77220517823</v>
      </c>
    </row>
    <row r="12" ht="18" customHeight="1" x14ac:dyDescent="0.2">
      <c r="B12" s="1628" t="s">
        <v>1318</v>
      </c>
      <c r="C12" s="1629">
        <v>-54480.39284190293</v>
      </c>
      <c r="D12" s="1629">
        <v>9.508013394285559</v>
      </c>
      <c r="E12" s="1629">
        <v>3.95690513655486</v>
      </c>
      <c r="F12" s="1081" t="s">
        <v>112</v>
      </c>
      <c r="G12" s="1081" t="s">
        <v>112</v>
      </c>
      <c r="H12" s="1630" t="s">
        <v>112</v>
      </c>
      <c r="I12" s="1631">
        <v>-53165.5886056759</v>
      </c>
    </row>
    <row r="13" ht="18" customHeight="1" x14ac:dyDescent="0.2">
      <c r="B13" s="1632" t="s">
        <v>1319</v>
      </c>
      <c r="C13" s="1633">
        <v>-561.697499502332</v>
      </c>
      <c r="D13" s="1633" t="s">
        <v>103</v>
      </c>
      <c r="E13" s="1633">
        <v>0.01326</v>
      </c>
      <c r="F13" s="1634" t="s">
        <v>112</v>
      </c>
      <c r="G13" s="1634" t="s">
        <v>112</v>
      </c>
      <c r="H13" s="1635" t="s">
        <v>112</v>
      </c>
      <c r="I13" s="1636">
        <v>-558.183599502332</v>
      </c>
    </row>
    <row r="14" ht="18" customHeight="1" x14ac:dyDescent="0.2">
      <c r="B14" s="1624" t="s">
        <v>1320</v>
      </c>
      <c r="C14" s="1637">
        <v>3774.6174157764494</v>
      </c>
      <c r="D14" s="1637">
        <v>10.43009814</v>
      </c>
      <c r="E14" s="1637" t="s">
        <v>103</v>
      </c>
      <c r="F14" s="1637" t="s">
        <v>112</v>
      </c>
      <c r="G14" s="1637" t="s">
        <v>112</v>
      </c>
      <c r="H14" s="1638" t="s">
        <v>112</v>
      </c>
      <c r="I14" s="1639">
        <v>4066.6601636964497</v>
      </c>
    </row>
    <row r="15" ht="18" customHeight="1" x14ac:dyDescent="0.2">
      <c r="B15" s="1628" t="s">
        <v>1321</v>
      </c>
      <c r="C15" s="1629">
        <v>3650.2163710182153</v>
      </c>
      <c r="D15" s="1629">
        <v>10.43009814</v>
      </c>
      <c r="E15" s="1629" t="s">
        <v>103</v>
      </c>
      <c r="F15" s="1081" t="s">
        <v>112</v>
      </c>
      <c r="G15" s="1081" t="s">
        <v>112</v>
      </c>
      <c r="H15" s="1630" t="s">
        <v>112</v>
      </c>
      <c r="I15" s="1631">
        <v>3942.2591189382156</v>
      </c>
    </row>
    <row r="16" ht="18" customHeight="1" x14ac:dyDescent="0.2">
      <c r="B16" s="1632" t="s">
        <v>1322</v>
      </c>
      <c r="C16" s="1633">
        <v>124.4010447582339</v>
      </c>
      <c r="D16" s="1633" t="s">
        <v>103</v>
      </c>
      <c r="E16" s="1633" t="s">
        <v>103</v>
      </c>
      <c r="F16" s="1634" t="s">
        <v>112</v>
      </c>
      <c r="G16" s="1634" t="s">
        <v>112</v>
      </c>
      <c r="H16" s="1635" t="s">
        <v>112</v>
      </c>
      <c r="I16" s="1636">
        <v>124.4010447582339</v>
      </c>
    </row>
    <row r="17" ht="18" customHeight="1" x14ac:dyDescent="0.2">
      <c r="B17" s="1624" t="s">
        <v>1323</v>
      </c>
      <c r="C17" s="1637">
        <v>-749.4129858456627</v>
      </c>
      <c r="D17" s="1637">
        <v>0.22542217166927</v>
      </c>
      <c r="E17" s="1637">
        <v>0.0000346315738</v>
      </c>
      <c r="F17" s="1637" t="s">
        <v>110</v>
      </c>
      <c r="G17" s="1637" t="s">
        <v>110</v>
      </c>
      <c r="H17" s="1638" t="s">
        <v>110</v>
      </c>
      <c r="I17" s="1639">
        <v>-743.0919876718661</v>
      </c>
    </row>
    <row r="18" ht="18" customHeight="1" x14ac:dyDescent="0.2">
      <c r="B18" s="1628" t="s">
        <v>1324</v>
      </c>
      <c r="C18" s="1629">
        <v>-882.2973038985294</v>
      </c>
      <c r="D18" s="1629">
        <v>0.22542217166927</v>
      </c>
      <c r="E18" s="1629">
        <v>0.0000346315738</v>
      </c>
      <c r="F18" s="1081" t="s">
        <v>110</v>
      </c>
      <c r="G18" s="1081" t="s">
        <v>110</v>
      </c>
      <c r="H18" s="1630" t="s">
        <v>110</v>
      </c>
      <c r="I18" s="1631">
        <v>-875.9763057247329</v>
      </c>
    </row>
    <row r="19" ht="18" customHeight="1" x14ac:dyDescent="0.2">
      <c r="B19" s="1632" t="s">
        <v>1325</v>
      </c>
      <c r="C19" s="1633">
        <v>132.88431805286677</v>
      </c>
      <c r="D19" s="1633" t="s">
        <v>103</v>
      </c>
      <c r="E19" s="1633" t="s">
        <v>103</v>
      </c>
      <c r="F19" s="1634" t="s">
        <v>110</v>
      </c>
      <c r="G19" s="1634" t="s">
        <v>110</v>
      </c>
      <c r="H19" s="1635" t="s">
        <v>110</v>
      </c>
      <c r="I19" s="1636">
        <v>132.88431805286677</v>
      </c>
    </row>
    <row r="20" ht="18" customHeight="1" x14ac:dyDescent="0.2">
      <c r="B20" s="1624" t="s">
        <v>1326</v>
      </c>
      <c r="C20" s="1637">
        <v>470.59112353153</v>
      </c>
      <c r="D20" s="1637">
        <v>0.35900736905560005</v>
      </c>
      <c r="E20" s="1637">
        <v>0.06049069107616</v>
      </c>
      <c r="F20" s="1637" t="s">
        <v>112</v>
      </c>
      <c r="G20" s="1637" t="s">
        <v>112</v>
      </c>
      <c r="H20" s="1638" t="s">
        <v>112</v>
      </c>
      <c r="I20" s="1639">
        <v>496.6733630002692</v>
      </c>
    </row>
    <row r="21" ht="18" customHeight="1" x14ac:dyDescent="0.2">
      <c r="B21" s="1628" t="s">
        <v>1327</v>
      </c>
      <c r="C21" s="1629">
        <v>415.2816159777744</v>
      </c>
      <c r="D21" s="1629">
        <v>0.35900736905560005</v>
      </c>
      <c r="E21" s="1629">
        <v>0.06049069107616</v>
      </c>
      <c r="F21" s="1081" t="s">
        <v>112</v>
      </c>
      <c r="G21" s="1081" t="s">
        <v>112</v>
      </c>
      <c r="H21" s="1630" t="s">
        <v>112</v>
      </c>
      <c r="I21" s="1631">
        <v>441.3638554465136</v>
      </c>
    </row>
    <row r="22" ht="18" customHeight="1" x14ac:dyDescent="0.2">
      <c r="B22" s="1632" t="s">
        <v>1328</v>
      </c>
      <c r="C22" s="1633">
        <v>55.30950755375562</v>
      </c>
      <c r="D22" s="1633" t="s">
        <v>104</v>
      </c>
      <c r="E22" s="1633" t="s">
        <v>103</v>
      </c>
      <c r="F22" s="1634" t="s">
        <v>112</v>
      </c>
      <c r="G22" s="1634" t="s">
        <v>112</v>
      </c>
      <c r="H22" s="1635" t="s">
        <v>112</v>
      </c>
      <c r="I22" s="1636">
        <v>55.30950755375562</v>
      </c>
    </row>
    <row r="23" ht="18" customHeight="1" x14ac:dyDescent="0.2">
      <c r="B23" s="1624" t="s">
        <v>1329</v>
      </c>
      <c r="C23" s="1637">
        <v>1932.8533735557771</v>
      </c>
      <c r="D23" s="1637" t="s">
        <v>172</v>
      </c>
      <c r="E23" s="1637">
        <v>0.03569109022666</v>
      </c>
      <c r="F23" s="1637" t="s">
        <v>112</v>
      </c>
      <c r="G23" s="1637" t="s">
        <v>112</v>
      </c>
      <c r="H23" s="1638" t="s">
        <v>112</v>
      </c>
      <c r="I23" s="1639">
        <v>1942.311512465842</v>
      </c>
    </row>
    <row r="24" ht="18" customHeight="1" x14ac:dyDescent="0.2">
      <c r="B24" s="1628" t="s">
        <v>1330</v>
      </c>
      <c r="C24" s="1629">
        <v>-189.92729921158204</v>
      </c>
      <c r="D24" s="1629" t="s">
        <v>172</v>
      </c>
      <c r="E24" s="1629" t="s">
        <v>103</v>
      </c>
      <c r="F24" s="1081" t="s">
        <v>112</v>
      </c>
      <c r="G24" s="1081" t="s">
        <v>112</v>
      </c>
      <c r="H24" s="1630" t="s">
        <v>112</v>
      </c>
      <c r="I24" s="1631">
        <v>-189.92729921158204</v>
      </c>
    </row>
    <row r="25" ht="18" customHeight="1" x14ac:dyDescent="0.2">
      <c r="B25" s="1632" t="s">
        <v>1331</v>
      </c>
      <c r="C25" s="1633">
        <v>2122.780672767359</v>
      </c>
      <c r="D25" s="1633" t="s">
        <v>172</v>
      </c>
      <c r="E25" s="1633">
        <v>0.03569109022666</v>
      </c>
      <c r="F25" s="1634" t="s">
        <v>112</v>
      </c>
      <c r="G25" s="1634" t="s">
        <v>112</v>
      </c>
      <c r="H25" s="1635" t="s">
        <v>112</v>
      </c>
      <c r="I25" s="1636">
        <v>2132.238811677424</v>
      </c>
    </row>
    <row r="26" ht="18" customHeight="1" x14ac:dyDescent="0.2">
      <c r="B26" s="1624" t="s">
        <v>1332</v>
      </c>
      <c r="C26" s="1637">
        <v>-1.1045111850188805</v>
      </c>
      <c r="D26" s="1637" t="s">
        <v>172</v>
      </c>
      <c r="E26" s="1637" t="s">
        <v>103</v>
      </c>
      <c r="F26" s="1637" t="s">
        <v>112</v>
      </c>
      <c r="G26" s="1637" t="s">
        <v>112</v>
      </c>
      <c r="H26" s="1638" t="s">
        <v>112</v>
      </c>
      <c r="I26" s="1639">
        <v>-1.1045111850188805</v>
      </c>
    </row>
    <row r="27" ht="18" customHeight="1" x14ac:dyDescent="0.2">
      <c r="B27" s="1628" t="s">
        <v>1333</v>
      </c>
      <c r="C27" s="1071"/>
      <c r="D27" s="1071"/>
      <c r="E27" s="1071"/>
      <c r="F27" s="1071"/>
      <c r="G27" s="1071"/>
      <c r="H27" s="1216"/>
      <c r="I27" s="1640"/>
    </row>
    <row r="28" ht="18" customHeight="1" x14ac:dyDescent="0.2">
      <c r="B28" s="1632" t="s">
        <v>1334</v>
      </c>
      <c r="C28" s="1633">
        <v>-1.1045111850188805</v>
      </c>
      <c r="D28" s="1633" t="s">
        <v>172</v>
      </c>
      <c r="E28" s="1633" t="s">
        <v>103</v>
      </c>
      <c r="F28" s="1634" t="s">
        <v>112</v>
      </c>
      <c r="G28" s="1634" t="s">
        <v>112</v>
      </c>
      <c r="H28" s="1635" t="s">
        <v>112</v>
      </c>
      <c r="I28" s="1636">
        <v>-1.1045111850188805</v>
      </c>
    </row>
    <row r="29" ht="18" customHeight="1" x14ac:dyDescent="0.2">
      <c r="B29" s="1641" t="s">
        <v>1335</v>
      </c>
      <c r="C29" s="1642">
        <v>-8773.765000000792</v>
      </c>
      <c r="D29" s="1643"/>
      <c r="E29" s="1643"/>
      <c r="F29" s="1643"/>
      <c r="G29" s="1643"/>
      <c r="H29" s="1644"/>
      <c r="I29" s="1645">
        <v>-8773.765000000792</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28060.566446109</v>
      </c>
      <c r="D10" s="1689" t="s">
        <v>110</v>
      </c>
      <c r="E10" s="1689">
        <v>0.929543038056</v>
      </c>
      <c r="F10" s="1689">
        <v>1.297394801184</v>
      </c>
      <c r="G10" s="1689" t="s">
        <v>110</v>
      </c>
      <c r="H10" s="1689" t="s">
        <v>110</v>
      </c>
      <c r="I10" s="1689">
        <v>1.113919192512</v>
      </c>
      <c r="J10" s="1689">
        <v>13.058932626278</v>
      </c>
      <c r="K10" s="1689" t="s">
        <v>104</v>
      </c>
      <c r="L10" s="1690" t="s">
        <v>172</v>
      </c>
      <c r="M10" s="1691">
        <v>28076.966235767024</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2.648522041036</v>
      </c>
      <c r="D12" s="1689" t="s">
        <v>110</v>
      </c>
      <c r="E12" s="1689">
        <v>2990.79384312184</v>
      </c>
      <c r="F12" s="1689">
        <v>1.368961379664</v>
      </c>
      <c r="G12" s="1689" t="s">
        <v>110</v>
      </c>
      <c r="H12" s="1689" t="s">
        <v>110</v>
      </c>
      <c r="I12" s="1689">
        <v>0.53585579211</v>
      </c>
      <c r="J12" s="1689">
        <v>1.890779413276</v>
      </c>
      <c r="K12" s="1689" t="s">
        <v>104</v>
      </c>
      <c r="L12" s="1690" t="s">
        <v>172</v>
      </c>
      <c r="M12" s="1691">
        <v>2997.237961747926</v>
      </c>
    </row>
    <row r="13" ht="18" customHeight="1" x14ac:dyDescent="0.2">
      <c r="B13" s="1688" t="s">
        <v>1372</v>
      </c>
      <c r="C13" s="1689">
        <v>5.565064201814</v>
      </c>
      <c r="D13" s="1689" t="s">
        <v>110</v>
      </c>
      <c r="E13" s="1689">
        <v>1.898909859438</v>
      </c>
      <c r="F13" s="1689">
        <v>487.198579984394</v>
      </c>
      <c r="G13" s="1689" t="s">
        <v>110</v>
      </c>
      <c r="H13" s="1689" t="s">
        <v>110</v>
      </c>
      <c r="I13" s="1689">
        <v>0.135075599424</v>
      </c>
      <c r="J13" s="1689">
        <v>1.017432894982</v>
      </c>
      <c r="K13" s="1689" t="s">
        <v>104</v>
      </c>
      <c r="L13" s="1690" t="s">
        <v>172</v>
      </c>
      <c r="M13" s="1691">
        <v>495.81506254005194</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2.375338307446</v>
      </c>
      <c r="D16" s="1689" t="s">
        <v>110</v>
      </c>
      <c r="E16" s="1689" t="s">
        <v>104</v>
      </c>
      <c r="F16" s="1689">
        <v>1.439021058196</v>
      </c>
      <c r="G16" s="1689" t="s">
        <v>110</v>
      </c>
      <c r="H16" s="1689" t="s">
        <v>110</v>
      </c>
      <c r="I16" s="1689">
        <v>7459.43081051794</v>
      </c>
      <c r="J16" s="1689">
        <v>0.223181005618</v>
      </c>
      <c r="K16" s="1689" t="s">
        <v>104</v>
      </c>
      <c r="L16" s="1690" t="s">
        <v>172</v>
      </c>
      <c r="M16" s="1691">
        <v>7463.4683508892</v>
      </c>
    </row>
    <row r="17" ht="18" customHeight="1" x14ac:dyDescent="0.2">
      <c r="B17" s="1688" t="s">
        <v>1376</v>
      </c>
      <c r="C17" s="1689">
        <v>1.880034780746</v>
      </c>
      <c r="D17" s="1689" t="s">
        <v>110</v>
      </c>
      <c r="E17" s="1689" t="s">
        <v>104</v>
      </c>
      <c r="F17" s="1689" t="s">
        <v>104</v>
      </c>
      <c r="G17" s="1689" t="s">
        <v>110</v>
      </c>
      <c r="H17" s="1689" t="s">
        <v>110</v>
      </c>
      <c r="I17" s="1689" t="s">
        <v>104</v>
      </c>
      <c r="J17" s="1689">
        <v>1769.69705361383</v>
      </c>
      <c r="K17" s="1689" t="s">
        <v>104</v>
      </c>
      <c r="L17" s="1690" t="s">
        <v>172</v>
      </c>
      <c r="M17" s="1691">
        <v>1771.5770883945759</v>
      </c>
    </row>
    <row r="18" ht="18" customHeight="1" x14ac:dyDescent="0.2">
      <c r="B18" s="1688" t="s">
        <v>1377</v>
      </c>
      <c r="C18" s="1689">
        <v>1.8206719318</v>
      </c>
      <c r="D18" s="1689" t="s">
        <v>110</v>
      </c>
      <c r="E18" s="1689" t="s">
        <v>104</v>
      </c>
      <c r="F18" s="1689" t="s">
        <v>104</v>
      </c>
      <c r="G18" s="1689" t="s">
        <v>110</v>
      </c>
      <c r="H18" s="1689" t="s">
        <v>110</v>
      </c>
      <c r="I18" s="1689" t="s">
        <v>104</v>
      </c>
      <c r="J18" s="1689" t="s">
        <v>104</v>
      </c>
      <c r="K18" s="1689">
        <v>4325.60737730846</v>
      </c>
      <c r="L18" s="1690" t="s">
        <v>172</v>
      </c>
      <c r="M18" s="1691">
        <v>4327.4280492402595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28074.856077371842</v>
      </c>
      <c r="D20" s="1693" t="s">
        <v>121</v>
      </c>
      <c r="E20" s="1693">
        <v>2993.622296019334</v>
      </c>
      <c r="F20" s="1693">
        <v>491.303957223438</v>
      </c>
      <c r="G20" s="1693" t="s">
        <v>121</v>
      </c>
      <c r="H20" s="1693" t="s">
        <v>121</v>
      </c>
      <c r="I20" s="1693">
        <v>7461.2156611019855</v>
      </c>
      <c r="J20" s="1693">
        <v>1785.887379553984</v>
      </c>
      <c r="K20" s="1693">
        <v>4325.60737730846</v>
      </c>
      <c r="L20" s="1694" t="s">
        <v>172</v>
      </c>
      <c r="M20" s="1695">
        <v>45132.49274857904</v>
      </c>
    </row>
    <row r="21" ht="18" customHeight="1" x14ac:dyDescent="0.2">
      <c r="B21" s="1696" t="s">
        <v>1380</v>
      </c>
      <c r="C21" s="1697">
        <v>-2.110158395182225</v>
      </c>
      <c r="D21" s="1697" t="s">
        <v>121</v>
      </c>
      <c r="E21" s="1697">
        <v>-3.615665728591921</v>
      </c>
      <c r="F21" s="1697">
        <v>-4.511105316613964</v>
      </c>
      <c r="G21" s="1697" t="s">
        <v>121</v>
      </c>
      <c r="H21" s="1697" t="s">
        <v>121</v>
      </c>
      <c r="I21" s="1697">
        <v>-2.2526897872148766</v>
      </c>
      <c r="J21" s="1697">
        <v>14.310291159408052</v>
      </c>
      <c r="K21" s="1697">
        <v>-1.8206719317995521</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28074.856078352</v>
      </c>
      <c r="E10" s="1736">
        <v>23728.684939133</v>
      </c>
      <c r="F10" s="1737">
        <v>4346.171139219</v>
      </c>
      <c r="G10" s="1738">
        <v>0.2673163182389702</v>
      </c>
      <c r="H10" s="1739" t="s">
        <v>172</v>
      </c>
      <c r="I10" s="1739">
        <v>0.2673163182389702</v>
      </c>
      <c r="J10" s="1739">
        <v>0.10809468378982515</v>
      </c>
      <c r="K10" s="1739">
        <v>0.022459258571415012</v>
      </c>
      <c r="L10" s="1739">
        <v>0.24206146907350978</v>
      </c>
      <c r="M10" s="1739">
        <v>-0.4377350534060942</v>
      </c>
      <c r="N10" s="1738">
        <v>7504.86716195403</v>
      </c>
      <c r="O10" s="1739" t="s">
        <v>172</v>
      </c>
      <c r="P10" s="1739">
        <v>7504.86716195403</v>
      </c>
      <c r="Q10" s="1739">
        <v>3034.74269023431</v>
      </c>
      <c r="R10" s="1739">
        <v>630.54045201897</v>
      </c>
      <c r="S10" s="1739">
        <v>5743.800335549</v>
      </c>
      <c r="T10" s="1740">
        <v>-1902.4714557380541</v>
      </c>
      <c r="U10" s="1741">
        <v>-55042.090341405274</v>
      </c>
      <c r="V10" s="1742"/>
      <c r="W10" s="1743" t="s">
        <v>110</v>
      </c>
    </row>
    <row r="11" ht="18" customHeight="1" x14ac:dyDescent="0.2">
      <c r="B11" s="1744" t="s">
        <v>1318</v>
      </c>
      <c r="C11" s="1745"/>
      <c r="D11" s="1746">
        <v>27882.387154999997</v>
      </c>
      <c r="E11" s="1747">
        <v>23568.63901</v>
      </c>
      <c r="F11" s="1748">
        <v>4313.748145</v>
      </c>
      <c r="G11" s="1749">
        <v>0.26080357177215446</v>
      </c>
      <c r="H11" s="1750" t="s">
        <v>172</v>
      </c>
      <c r="I11" s="1750">
        <v>0.26080357177215446</v>
      </c>
      <c r="J11" s="1750">
        <v>0.10884084900492841</v>
      </c>
      <c r="K11" s="1751">
        <v>0.022165785607390905</v>
      </c>
      <c r="L11" s="1751">
        <v>0.24305470886840147</v>
      </c>
      <c r="M11" s="1752">
        <v>-0.4160612862601602</v>
      </c>
      <c r="N11" s="1750">
        <v>7271.82615955804</v>
      </c>
      <c r="O11" s="1750" t="s">
        <v>172</v>
      </c>
      <c r="P11" s="1750">
        <v>7271.82615955804</v>
      </c>
      <c r="Q11" s="1750">
        <v>3034.74269023431</v>
      </c>
      <c r="R11" s="1751">
        <v>618.0350159</v>
      </c>
      <c r="S11" s="1751">
        <v>5728.468693</v>
      </c>
      <c r="T11" s="1751">
        <v>-1794.78360181108</v>
      </c>
      <c r="U11" s="1753">
        <v>-54480.39284190293</v>
      </c>
      <c r="V11" s="1742"/>
      <c r="W11" s="1754" t="s">
        <v>110</v>
      </c>
    </row>
    <row r="12" ht="18" customHeight="1" x14ac:dyDescent="0.2">
      <c r="B12" s="1755" t="s">
        <v>1418</v>
      </c>
      <c r="C12" s="797"/>
      <c r="D12" s="1756">
        <v>27882.387154999997</v>
      </c>
      <c r="E12" s="1757">
        <v>23568.63901</v>
      </c>
      <c r="F12" s="1758">
        <v>4313.748145</v>
      </c>
      <c r="G12" s="1759">
        <v>0.26080357177215446</v>
      </c>
      <c r="H12" s="517" t="s">
        <v>172</v>
      </c>
      <c r="I12" s="517">
        <v>0.26080357177215446</v>
      </c>
      <c r="J12" s="517">
        <v>0.10884084900492841</v>
      </c>
      <c r="K12" s="1760">
        <v>0.022165785607390905</v>
      </c>
      <c r="L12" s="1760">
        <v>0.24305470886840147</v>
      </c>
      <c r="M12" s="518">
        <v>-0.4160612862601602</v>
      </c>
      <c r="N12" s="1761">
        <v>7271.82615955804</v>
      </c>
      <c r="O12" s="1761" t="s">
        <v>172</v>
      </c>
      <c r="P12" s="517">
        <v>7271.82615955804</v>
      </c>
      <c r="Q12" s="1761">
        <v>3034.74269023431</v>
      </c>
      <c r="R12" s="1762">
        <v>618.0350159</v>
      </c>
      <c r="S12" s="1762">
        <v>5728.468693</v>
      </c>
      <c r="T12" s="1762">
        <v>-1794.78360181108</v>
      </c>
      <c r="U12" s="1763" t="s">
        <v>194</v>
      </c>
      <c r="V12" s="1742"/>
      <c r="W12" s="1764" t="s">
        <v>110</v>
      </c>
    </row>
    <row r="13" ht="18" customHeight="1" x14ac:dyDescent="0.2">
      <c r="B13" s="1765" t="s">
        <v>1419</v>
      </c>
      <c r="C13" s="1766"/>
      <c r="D13" s="1756">
        <v>192.468923352</v>
      </c>
      <c r="E13" s="1767">
        <v>160.045929133</v>
      </c>
      <c r="F13" s="1768">
        <v>32.422994218999996</v>
      </c>
      <c r="G13" s="1759">
        <v>1.2107980776189469</v>
      </c>
      <c r="H13" s="517" t="s">
        <v>172</v>
      </c>
      <c r="I13" s="517">
        <v>1.2107980776189469</v>
      </c>
      <c r="J13" s="517" t="s">
        <v>172</v>
      </c>
      <c r="K13" s="1760">
        <v>0.06497379369706965</v>
      </c>
      <c r="L13" s="1760">
        <v>0.09579526722144385</v>
      </c>
      <c r="M13" s="518">
        <v>-3.321342045080734</v>
      </c>
      <c r="N13" s="517">
        <v>233.04100239599</v>
      </c>
      <c r="O13" s="517" t="s">
        <v>172</v>
      </c>
      <c r="P13" s="517">
        <v>233.04100239599</v>
      </c>
      <c r="Q13" s="517" t="s">
        <v>172</v>
      </c>
      <c r="R13" s="1760">
        <v>12.505436118969959</v>
      </c>
      <c r="S13" s="1760">
        <v>15.331642549</v>
      </c>
      <c r="T13" s="1760">
        <v>-107.68785392697426</v>
      </c>
      <c r="U13" s="1763">
        <v>-561.697499502332</v>
      </c>
      <c r="V13" s="1742"/>
      <c r="W13" s="1769" t="s">
        <v>110</v>
      </c>
    </row>
    <row r="14" ht="18" customHeight="1" x14ac:dyDescent="0.2">
      <c r="B14" s="1770" t="s">
        <v>1420</v>
      </c>
      <c r="C14" s="1766"/>
      <c r="D14" s="1756">
        <v>77.033291345</v>
      </c>
      <c r="E14" s="1771"/>
      <c r="F14" s="1772"/>
      <c r="G14" s="1759">
        <v>1.4804328654647596</v>
      </c>
      <c r="H14" s="517" t="s">
        <v>172</v>
      </c>
      <c r="I14" s="517">
        <v>1.4804328654647596</v>
      </c>
      <c r="J14" s="517" t="s">
        <v>172</v>
      </c>
      <c r="K14" s="1760">
        <v>0.12249999999398571</v>
      </c>
      <c r="L14" s="1773"/>
      <c r="M14" s="1774"/>
      <c r="N14" s="517">
        <v>114.04261624206</v>
      </c>
      <c r="O14" s="517" t="s">
        <v>172</v>
      </c>
      <c r="P14" s="517">
        <v>114.04261624206</v>
      </c>
      <c r="Q14" s="517" t="s">
        <v>172</v>
      </c>
      <c r="R14" s="1760">
        <v>9.4365781892992</v>
      </c>
      <c r="S14" s="1760">
        <v>-9.282295116</v>
      </c>
      <c r="T14" s="1760">
        <v>-77.08781041</v>
      </c>
      <c r="U14" s="1763">
        <v>-136.06665931966276</v>
      </c>
      <c r="V14" s="1742"/>
      <c r="W14" s="1769" t="s">
        <v>110</v>
      </c>
    </row>
    <row r="15" ht="18" customHeight="1" x14ac:dyDescent="0.2">
      <c r="B15" s="1775" t="s">
        <v>1418</v>
      </c>
      <c r="C15" s="797"/>
      <c r="D15" s="1756">
        <v>77.033291345</v>
      </c>
      <c r="E15" s="1757">
        <v>67.65521222</v>
      </c>
      <c r="F15" s="1758">
        <v>9.378079125</v>
      </c>
      <c r="G15" s="1759">
        <v>1.4804328654647596</v>
      </c>
      <c r="H15" s="517" t="s">
        <v>172</v>
      </c>
      <c r="I15" s="517">
        <v>1.4804328654647596</v>
      </c>
      <c r="J15" s="517" t="s">
        <v>172</v>
      </c>
      <c r="K15" s="1760">
        <v>0.12249999999398571</v>
      </c>
      <c r="L15" s="1760">
        <v>-0.137199999991368</v>
      </c>
      <c r="M15" s="518">
        <v>-8.22000000026658</v>
      </c>
      <c r="N15" s="1761">
        <v>114.04261624206</v>
      </c>
      <c r="O15" s="1761" t="s">
        <v>172</v>
      </c>
      <c r="P15" s="517">
        <v>114.04261624206</v>
      </c>
      <c r="Q15" s="1761" t="s">
        <v>172</v>
      </c>
      <c r="R15" s="1762">
        <v>9.4365781892992</v>
      </c>
      <c r="S15" s="1762">
        <v>-9.282295116</v>
      </c>
      <c r="T15" s="1762">
        <v>-77.08781041</v>
      </c>
      <c r="U15" s="1763" t="s">
        <v>194</v>
      </c>
      <c r="V15" s="1742"/>
      <c r="W15" s="1764" t="s">
        <v>110</v>
      </c>
    </row>
    <row r="16" ht="18" customHeight="1" x14ac:dyDescent="0.2">
      <c r="B16" s="1770" t="s">
        <v>1421</v>
      </c>
      <c r="C16" s="1766"/>
      <c r="D16" s="1756">
        <v>48.29574772</v>
      </c>
      <c r="E16" s="1771"/>
      <c r="F16" s="1772"/>
      <c r="G16" s="1759">
        <v>1.1036506099806584</v>
      </c>
      <c r="H16" s="517" t="s">
        <v>172</v>
      </c>
      <c r="I16" s="517">
        <v>1.1036506099806584</v>
      </c>
      <c r="J16" s="517" t="s">
        <v>172</v>
      </c>
      <c r="K16" s="1760">
        <v>0.010000000000106842</v>
      </c>
      <c r="L16" s="1773"/>
      <c r="M16" s="1774"/>
      <c r="N16" s="517">
        <v>53.30163143065</v>
      </c>
      <c r="O16" s="517" t="s">
        <v>172</v>
      </c>
      <c r="P16" s="517">
        <v>53.30163143065</v>
      </c>
      <c r="Q16" s="517" t="s">
        <v>172</v>
      </c>
      <c r="R16" s="1760">
        <v>0.48295747720516</v>
      </c>
      <c r="S16" s="1760">
        <v>12.25185874</v>
      </c>
      <c r="T16" s="1760">
        <v>-19.7784307596191</v>
      </c>
      <c r="U16" s="1763">
        <v>-169.6127285902143</v>
      </c>
      <c r="V16" s="1742"/>
      <c r="W16" s="1769" t="s">
        <v>110</v>
      </c>
    </row>
    <row r="17" ht="18" customHeight="1" x14ac:dyDescent="0.2">
      <c r="B17" s="1775" t="s">
        <v>1418</v>
      </c>
      <c r="C17" s="797"/>
      <c r="D17" s="1756">
        <v>48.29574772</v>
      </c>
      <c r="E17" s="1757">
        <v>37.30773063</v>
      </c>
      <c r="F17" s="1758">
        <v>10.98801709</v>
      </c>
      <c r="G17" s="1759">
        <v>1.1036506099806584</v>
      </c>
      <c r="H17" s="517" t="s">
        <v>172</v>
      </c>
      <c r="I17" s="517">
        <v>1.1036506099806584</v>
      </c>
      <c r="J17" s="517" t="s">
        <v>172</v>
      </c>
      <c r="K17" s="1760">
        <v>0.010000000000106842</v>
      </c>
      <c r="L17" s="1760">
        <v>0.3284000000296989</v>
      </c>
      <c r="M17" s="518">
        <v>-1.7999999997833185</v>
      </c>
      <c r="N17" s="1761">
        <v>53.30163143065</v>
      </c>
      <c r="O17" s="1761" t="s">
        <v>172</v>
      </c>
      <c r="P17" s="517">
        <v>53.30163143065</v>
      </c>
      <c r="Q17" s="1761" t="s">
        <v>172</v>
      </c>
      <c r="R17" s="1762">
        <v>0.48295747720516</v>
      </c>
      <c r="S17" s="1762">
        <v>12.25185874</v>
      </c>
      <c r="T17" s="1762">
        <v>-19.7784307596191</v>
      </c>
      <c r="U17" s="1763" t="s">
        <v>194</v>
      </c>
      <c r="V17" s="1742"/>
      <c r="W17" s="1764" t="s">
        <v>110</v>
      </c>
    </row>
    <row r="18" ht="18" customHeight="1" x14ac:dyDescent="0.2">
      <c r="B18" s="1770" t="s">
        <v>1422</v>
      </c>
      <c r="C18" s="1766"/>
      <c r="D18" s="1756">
        <v>11.424831793</v>
      </c>
      <c r="E18" s="1771"/>
      <c r="F18" s="1772"/>
      <c r="G18" s="1759">
        <v>0.7018554944426393</v>
      </c>
      <c r="H18" s="517" t="s">
        <v>172</v>
      </c>
      <c r="I18" s="517">
        <v>0.7018554944426393</v>
      </c>
      <c r="J18" s="517" t="s">
        <v>172</v>
      </c>
      <c r="K18" s="1760">
        <v>0.0399999999990757</v>
      </c>
      <c r="L18" s="1773"/>
      <c r="M18" s="1774"/>
      <c r="N18" s="517">
        <v>8.018580967</v>
      </c>
      <c r="O18" s="517" t="s">
        <v>172</v>
      </c>
      <c r="P18" s="517">
        <v>8.018580967</v>
      </c>
      <c r="Q18" s="517" t="s">
        <v>172</v>
      </c>
      <c r="R18" s="1760">
        <v>0.45699327170944</v>
      </c>
      <c r="S18" s="1760" t="s">
        <v>104</v>
      </c>
      <c r="T18" s="1760">
        <v>-3.2501101811614</v>
      </c>
      <c r="U18" s="1763">
        <v>-19.160034877677887</v>
      </c>
      <c r="V18" s="1742"/>
      <c r="W18" s="1769" t="s">
        <v>110</v>
      </c>
    </row>
    <row r="19" ht="18" customHeight="1" x14ac:dyDescent="0.2">
      <c r="B19" s="1775" t="s">
        <v>1418</v>
      </c>
      <c r="C19" s="797"/>
      <c r="D19" s="1756">
        <v>11.424831793</v>
      </c>
      <c r="E19" s="1757">
        <v>3.574324109</v>
      </c>
      <c r="F19" s="1758">
        <v>7.850507684</v>
      </c>
      <c r="G19" s="1759">
        <v>0.7018554944426393</v>
      </c>
      <c r="H19" s="517" t="s">
        <v>172</v>
      </c>
      <c r="I19" s="517">
        <v>0.7018554944426393</v>
      </c>
      <c r="J19" s="517" t="s">
        <v>172</v>
      </c>
      <c r="K19" s="1760">
        <v>0.0399999999990757</v>
      </c>
      <c r="L19" s="1760" t="s">
        <v>104</v>
      </c>
      <c r="M19" s="518">
        <v>-0.41399999999814024</v>
      </c>
      <c r="N19" s="1761">
        <v>8.018580967</v>
      </c>
      <c r="O19" s="1761" t="s">
        <v>172</v>
      </c>
      <c r="P19" s="517">
        <v>8.018580967</v>
      </c>
      <c r="Q19" s="1761" t="s">
        <v>172</v>
      </c>
      <c r="R19" s="1762">
        <v>0.45699327170944</v>
      </c>
      <c r="S19" s="1762" t="s">
        <v>104</v>
      </c>
      <c r="T19" s="1762">
        <v>-3.2501101811614</v>
      </c>
      <c r="U19" s="1763" t="s">
        <v>194</v>
      </c>
      <c r="V19" s="1742"/>
      <c r="W19" s="1764" t="s">
        <v>110</v>
      </c>
    </row>
    <row r="20" ht="18" customHeight="1" x14ac:dyDescent="0.2">
      <c r="B20" s="1770" t="s">
        <v>1423</v>
      </c>
      <c r="C20" s="1766"/>
      <c r="D20" s="1756">
        <v>50.34481055</v>
      </c>
      <c r="E20" s="1771"/>
      <c r="F20" s="1772"/>
      <c r="G20" s="1759">
        <v>1.1194633231289417</v>
      </c>
      <c r="H20" s="517" t="s">
        <v>172</v>
      </c>
      <c r="I20" s="517">
        <v>1.1194633231289417</v>
      </c>
      <c r="J20" s="517" t="s">
        <v>172</v>
      </c>
      <c r="K20" s="1760">
        <v>0.038019757788124206</v>
      </c>
      <c r="L20" s="1773"/>
      <c r="M20" s="1774"/>
      <c r="N20" s="517">
        <v>56.3591689206</v>
      </c>
      <c r="O20" s="517" t="s">
        <v>172</v>
      </c>
      <c r="P20" s="517">
        <v>56.3591689206</v>
      </c>
      <c r="Q20" s="517" t="s">
        <v>172</v>
      </c>
      <c r="R20" s="1760">
        <v>1.914097503</v>
      </c>
      <c r="S20" s="1760">
        <v>11.48458502</v>
      </c>
      <c r="T20" s="1760">
        <v>-4.4862713637717</v>
      </c>
      <c r="U20" s="1763">
        <v>-239.32912695939217</v>
      </c>
      <c r="V20" s="1742"/>
      <c r="W20" s="1769" t="s">
        <v>110</v>
      </c>
    </row>
    <row r="21" ht="18" customHeight="1" x14ac:dyDescent="0.2">
      <c r="B21" s="1775" t="s">
        <v>1418</v>
      </c>
      <c r="C21" s="797"/>
      <c r="D21" s="1756">
        <v>50.34481055</v>
      </c>
      <c r="E21" s="1757">
        <v>47.85243757</v>
      </c>
      <c r="F21" s="1758">
        <v>2.49237298</v>
      </c>
      <c r="G21" s="1759">
        <v>1.1194633231289417</v>
      </c>
      <c r="H21" s="517" t="s">
        <v>172</v>
      </c>
      <c r="I21" s="517">
        <v>1.1194633231289417</v>
      </c>
      <c r="J21" s="517" t="s">
        <v>172</v>
      </c>
      <c r="K21" s="1760">
        <v>0.038019757788124206</v>
      </c>
      <c r="L21" s="1760">
        <v>0.24000000006687228</v>
      </c>
      <c r="M21" s="518">
        <v>-1.7999999999084006</v>
      </c>
      <c r="N21" s="1761">
        <v>56.3591689206</v>
      </c>
      <c r="O21" s="1761" t="s">
        <v>172</v>
      </c>
      <c r="P21" s="517">
        <v>56.3591689206</v>
      </c>
      <c r="Q21" s="1761" t="s">
        <v>172</v>
      </c>
      <c r="R21" s="1762">
        <v>1.914097503</v>
      </c>
      <c r="S21" s="1762">
        <v>11.48458502</v>
      </c>
      <c r="T21" s="1762">
        <v>-4.4862713637717</v>
      </c>
      <c r="U21" s="1763" t="s">
        <v>194</v>
      </c>
      <c r="V21" s="1742"/>
      <c r="W21" s="1764" t="s">
        <v>110</v>
      </c>
    </row>
    <row r="22" ht="18" customHeight="1" x14ac:dyDescent="0.2">
      <c r="B22" s="1770" t="s">
        <v>1424</v>
      </c>
      <c r="C22" s="1766"/>
      <c r="D22" s="1756">
        <v>5.370241944</v>
      </c>
      <c r="E22" s="1776"/>
      <c r="F22" s="1772"/>
      <c r="G22" s="1759">
        <v>0.24561367056351752</v>
      </c>
      <c r="H22" s="517" t="s">
        <v>172</v>
      </c>
      <c r="I22" s="517">
        <v>0.24561367056351752</v>
      </c>
      <c r="J22" s="517" t="s">
        <v>172</v>
      </c>
      <c r="K22" s="1760">
        <v>0.03999999999928495</v>
      </c>
      <c r="L22" s="1773"/>
      <c r="M22" s="1774"/>
      <c r="N22" s="517">
        <v>1.31900483568</v>
      </c>
      <c r="O22" s="517" t="s">
        <v>172</v>
      </c>
      <c r="P22" s="517">
        <v>1.31900483568</v>
      </c>
      <c r="Q22" s="517" t="s">
        <v>172</v>
      </c>
      <c r="R22" s="1760">
        <v>0.21480967775616</v>
      </c>
      <c r="S22" s="1760">
        <v>0.877493905</v>
      </c>
      <c r="T22" s="1760">
        <v>-3.08523121242204</v>
      </c>
      <c r="U22" s="1763">
        <v>2.4710502446151175</v>
      </c>
      <c r="V22" s="1742"/>
      <c r="W22" s="1769" t="s">
        <v>110</v>
      </c>
    </row>
    <row r="23" ht="18" customHeight="1" x14ac:dyDescent="0.25">
      <c r="B23" s="1777" t="s">
        <v>1418</v>
      </c>
      <c r="C23" s="1778"/>
      <c r="D23" s="1779">
        <v>5.370241944</v>
      </c>
      <c r="E23" s="1780">
        <v>3.656224604</v>
      </c>
      <c r="F23" s="1781">
        <v>1.71401734</v>
      </c>
      <c r="G23" s="1782">
        <v>0.24561367056351752</v>
      </c>
      <c r="H23" s="1783" t="s">
        <v>172</v>
      </c>
      <c r="I23" s="1783">
        <v>0.24561367056351752</v>
      </c>
      <c r="J23" s="1783" t="s">
        <v>172</v>
      </c>
      <c r="K23" s="1784">
        <v>0.03999999999928495</v>
      </c>
      <c r="L23" s="1784">
        <v>0.24000000001094024</v>
      </c>
      <c r="M23" s="1785">
        <v>-1.8000000002462284</v>
      </c>
      <c r="N23" s="536">
        <v>1.31900483568</v>
      </c>
      <c r="O23" s="536" t="s">
        <v>172</v>
      </c>
      <c r="P23" s="1783">
        <v>1.31900483568</v>
      </c>
      <c r="Q23" s="536" t="s">
        <v>172</v>
      </c>
      <c r="R23" s="1786">
        <v>0.21480967775616</v>
      </c>
      <c r="S23" s="1786">
        <v>0.877493905</v>
      </c>
      <c r="T23" s="1786">
        <v>-3.08523121242204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2993.62229609</v>
      </c>
      <c r="E10" s="1808">
        <v>2853.650182292</v>
      </c>
      <c r="F10" s="1809">
        <v>139.972113798</v>
      </c>
      <c r="G10" s="1810">
        <v>0.02032055804308826</v>
      </c>
      <c r="H10" s="1811">
        <v>-0.0025324290871202417</v>
      </c>
      <c r="I10" s="1811">
        <v>0.017788128955968017</v>
      </c>
      <c r="J10" s="1811">
        <v>-0.0012253238401977217</v>
      </c>
      <c r="K10" s="1812">
        <v>0.025072056761188174</v>
      </c>
      <c r="L10" s="1813">
        <v>-8.220000000009193</v>
      </c>
      <c r="M10" s="1814">
        <v>60.83207562678</v>
      </c>
      <c r="N10" s="1811">
        <v>-7.58113617847</v>
      </c>
      <c r="O10" s="1815">
        <v>53.25093944830999</v>
      </c>
      <c r="P10" s="1811">
        <v>-3.6681567679465195</v>
      </c>
      <c r="Q10" s="1812">
        <v>71.546879347</v>
      </c>
      <c r="R10" s="1812">
        <v>-1150.570775420847</v>
      </c>
      <c r="S10" s="1816">
        <v>3774.617415776449</v>
      </c>
      <c r="T10" s="1742"/>
      <c r="U10" s="1816" t="s">
        <v>110</v>
      </c>
    </row>
    <row r="11" ht="18" customHeight="1" x14ac:dyDescent="0.2">
      <c r="B11" s="1744" t="s">
        <v>1321</v>
      </c>
      <c r="C11" s="1817"/>
      <c r="D11" s="1818">
        <v>2951.7976194</v>
      </c>
      <c r="E11" s="1819">
        <v>2815.002884</v>
      </c>
      <c r="F11" s="1820">
        <v>136.7947354</v>
      </c>
      <c r="G11" s="1749">
        <v>0.020032124587142014</v>
      </c>
      <c r="H11" s="1750" t="s">
        <v>172</v>
      </c>
      <c r="I11" s="1750">
        <v>0.020032124587142014</v>
      </c>
      <c r="J11" s="1750">
        <v>0.0005875542410500801</v>
      </c>
      <c r="K11" s="1751">
        <v>0.02418258637563797</v>
      </c>
      <c r="L11" s="1752">
        <v>-8.220000000087722</v>
      </c>
      <c r="M11" s="1821">
        <v>59.13077766785</v>
      </c>
      <c r="N11" s="1822" t="s">
        <v>172</v>
      </c>
      <c r="O11" s="1823">
        <v>59.13077766785</v>
      </c>
      <c r="P11" s="1822">
        <v>1.73434121</v>
      </c>
      <c r="Q11" s="1824">
        <v>68.07405039</v>
      </c>
      <c r="R11" s="1824">
        <v>-1124.452725</v>
      </c>
      <c r="S11" s="1825">
        <v>3650.2163710182153</v>
      </c>
      <c r="T11" s="1742"/>
      <c r="U11" s="1825" t="s">
        <v>110</v>
      </c>
    </row>
    <row r="12" ht="18" customHeight="1" x14ac:dyDescent="0.2">
      <c r="B12" s="1755" t="s">
        <v>1418</v>
      </c>
      <c r="C12" s="1826"/>
      <c r="D12" s="1827">
        <v>2951.7976194</v>
      </c>
      <c r="E12" s="1757">
        <v>2815.002884</v>
      </c>
      <c r="F12" s="1758">
        <v>136.7947354</v>
      </c>
      <c r="G12" s="1759">
        <v>0.020032124587142014</v>
      </c>
      <c r="H12" s="517" t="s">
        <v>172</v>
      </c>
      <c r="I12" s="517">
        <v>0.020032124587142014</v>
      </c>
      <c r="J12" s="517">
        <v>0.0005875542410500801</v>
      </c>
      <c r="K12" s="1760">
        <v>0.02418258637563797</v>
      </c>
      <c r="L12" s="518">
        <v>-8.220000000087722</v>
      </c>
      <c r="M12" s="1761">
        <v>59.13077766785</v>
      </c>
      <c r="N12" s="1761" t="s">
        <v>172</v>
      </c>
      <c r="O12" s="1828">
        <v>59.13077766785</v>
      </c>
      <c r="P12" s="1761">
        <v>1.73434121</v>
      </c>
      <c r="Q12" s="1762">
        <v>68.07405039</v>
      </c>
      <c r="R12" s="1762">
        <v>-1124.452725</v>
      </c>
      <c r="S12" s="1829" t="s">
        <v>194</v>
      </c>
      <c r="T12" s="1742"/>
      <c r="U12" s="1764" t="s">
        <v>110</v>
      </c>
    </row>
    <row r="13" ht="18" customHeight="1" x14ac:dyDescent="0.2">
      <c r="B13" s="1765" t="s">
        <v>1446</v>
      </c>
      <c r="C13" s="1830"/>
      <c r="D13" s="1827">
        <v>41.824676690000004</v>
      </c>
      <c r="E13" s="1831">
        <v>38.647298292</v>
      </c>
      <c r="F13" s="1832">
        <v>3.177378398</v>
      </c>
      <c r="G13" s="1759">
        <v>0.0406768944453495</v>
      </c>
      <c r="H13" s="517">
        <v>-0.18125988718718772</v>
      </c>
      <c r="I13" s="517">
        <v>-0.14058299274183822</v>
      </c>
      <c r="J13" s="517">
        <v>-0.1291701073504824</v>
      </c>
      <c r="K13" s="1760">
        <v>0.08985955320242596</v>
      </c>
      <c r="L13" s="518">
        <v>-8.219999996628324</v>
      </c>
      <c r="M13" s="1833">
        <v>1.70129795893</v>
      </c>
      <c r="N13" s="1834">
        <v>-7.58113617847</v>
      </c>
      <c r="O13" s="1828">
        <v>-5.879838219540001</v>
      </c>
      <c r="P13" s="1834">
        <v>-5.40249797794652</v>
      </c>
      <c r="Q13" s="1834">
        <v>3.472828957</v>
      </c>
      <c r="R13" s="1835">
        <v>-26.11805042084691</v>
      </c>
      <c r="S13" s="1829">
        <v>124.4010447582339</v>
      </c>
      <c r="T13" s="1742"/>
      <c r="U13" s="1829" t="s">
        <v>110</v>
      </c>
    </row>
    <row r="14" ht="18" customHeight="1" x14ac:dyDescent="0.2">
      <c r="B14" s="1770" t="s">
        <v>1447</v>
      </c>
      <c r="C14" s="1830"/>
      <c r="D14" s="1827">
        <v>3.471791474</v>
      </c>
      <c r="E14" s="1771"/>
      <c r="F14" s="1772"/>
      <c r="G14" s="1759" t="s">
        <v>172</v>
      </c>
      <c r="H14" s="517">
        <v>-2.183638111690921</v>
      </c>
      <c r="I14" s="517">
        <v>-2.183638111690921</v>
      </c>
      <c r="J14" s="517">
        <v>-1.2500000001440177</v>
      </c>
      <c r="K14" s="1773"/>
      <c r="L14" s="1774"/>
      <c r="M14" s="1833" t="s">
        <v>172</v>
      </c>
      <c r="N14" s="1834">
        <v>-7.58113617847</v>
      </c>
      <c r="O14" s="1828">
        <v>-7.58113617847</v>
      </c>
      <c r="P14" s="1834">
        <v>-4.339739343</v>
      </c>
      <c r="Q14" s="1836">
        <v>0.972101613</v>
      </c>
      <c r="R14" s="1836" t="s">
        <v>104</v>
      </c>
      <c r="S14" s="1829">
        <v>40.145504331060316</v>
      </c>
      <c r="T14" s="1742"/>
      <c r="U14" s="1829" t="s">
        <v>110</v>
      </c>
    </row>
    <row r="15" ht="18" customHeight="1" x14ac:dyDescent="0.2">
      <c r="B15" s="1775" t="s">
        <v>1418</v>
      </c>
      <c r="C15" s="1826"/>
      <c r="D15" s="1827">
        <v>3.471791474</v>
      </c>
      <c r="E15" s="1757">
        <v>3.471791474</v>
      </c>
      <c r="F15" s="1758" t="s">
        <v>104</v>
      </c>
      <c r="G15" s="1759" t="s">
        <v>172</v>
      </c>
      <c r="H15" s="517">
        <v>-2.183638111690921</v>
      </c>
      <c r="I15" s="517">
        <v>-2.183638111690921</v>
      </c>
      <c r="J15" s="517">
        <v>-1.2500000001440177</v>
      </c>
      <c r="K15" s="1760">
        <v>0.28000000008064996</v>
      </c>
      <c r="L15" s="518" t="s">
        <v>104</v>
      </c>
      <c r="M15" s="1761" t="s">
        <v>172</v>
      </c>
      <c r="N15" s="1761">
        <v>-7.58113617847</v>
      </c>
      <c r="O15" s="1828">
        <v>-7.58113617847</v>
      </c>
      <c r="P15" s="1761">
        <v>-4.339739343</v>
      </c>
      <c r="Q15" s="1762">
        <v>0.972101613</v>
      </c>
      <c r="R15" s="1762" t="s">
        <v>104</v>
      </c>
      <c r="S15" s="1829" t="s">
        <v>194</v>
      </c>
      <c r="T15" s="1742"/>
      <c r="U15" s="1764" t="s">
        <v>110</v>
      </c>
    </row>
    <row r="16" ht="18" customHeight="1" x14ac:dyDescent="0.2">
      <c r="B16" s="1770" t="s">
        <v>1448</v>
      </c>
      <c r="C16" s="1830"/>
      <c r="D16" s="1827">
        <v>30.828613759</v>
      </c>
      <c r="E16" s="1771"/>
      <c r="F16" s="1772"/>
      <c r="G16" s="1759">
        <v>0.05518567822185416</v>
      </c>
      <c r="H16" s="517" t="s">
        <v>172</v>
      </c>
      <c r="I16" s="517">
        <v>0.05518567822185416</v>
      </c>
      <c r="J16" s="517">
        <v>-0.034616527388978406</v>
      </c>
      <c r="K16" s="1773"/>
      <c r="L16" s="1774"/>
      <c r="M16" s="1833">
        <v>1.70129795893</v>
      </c>
      <c r="N16" s="1834" t="s">
        <v>172</v>
      </c>
      <c r="O16" s="1828">
        <v>1.70129795893</v>
      </c>
      <c r="P16" s="1834">
        <v>-1.06717955255266</v>
      </c>
      <c r="Q16" s="1836">
        <v>2.181779654</v>
      </c>
      <c r="R16" s="1836">
        <v>-16.70353935</v>
      </c>
      <c r="S16" s="1829">
        <v>50.921351395287715</v>
      </c>
      <c r="T16" s="1742"/>
      <c r="U16" s="1829" t="s">
        <v>110</v>
      </c>
    </row>
    <row r="17" ht="18" customHeight="1" x14ac:dyDescent="0.2">
      <c r="B17" s="1775" t="s">
        <v>1418</v>
      </c>
      <c r="C17" s="1826"/>
      <c r="D17" s="1827">
        <v>30.828613759</v>
      </c>
      <c r="E17" s="1757">
        <v>28.79655301</v>
      </c>
      <c r="F17" s="1758">
        <v>2.032060749</v>
      </c>
      <c r="G17" s="1759">
        <v>0.05518567822185416</v>
      </c>
      <c r="H17" s="517" t="s">
        <v>172</v>
      </c>
      <c r="I17" s="517">
        <v>0.05518567822185416</v>
      </c>
      <c r="J17" s="517">
        <v>-0.034616527388978406</v>
      </c>
      <c r="K17" s="1760">
        <v>0.07576530611987994</v>
      </c>
      <c r="L17" s="518">
        <v>-8.219999996663484</v>
      </c>
      <c r="M17" s="1761">
        <v>1.70129795893</v>
      </c>
      <c r="N17" s="1761" t="s">
        <v>172</v>
      </c>
      <c r="O17" s="1828">
        <v>1.70129795893</v>
      </c>
      <c r="P17" s="1761">
        <v>-1.06717955255266</v>
      </c>
      <c r="Q17" s="1762">
        <v>2.181779654</v>
      </c>
      <c r="R17" s="1762">
        <v>-16.70353935</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7.524271457</v>
      </c>
      <c r="E20" s="1771"/>
      <c r="F20" s="1772"/>
      <c r="G20" s="1759" t="s">
        <v>104</v>
      </c>
      <c r="H20" s="517" t="s">
        <v>104</v>
      </c>
      <c r="I20" s="517" t="s">
        <v>104</v>
      </c>
      <c r="J20" s="517">
        <v>0.0005875542411520946</v>
      </c>
      <c r="K20" s="1773"/>
      <c r="L20" s="1774"/>
      <c r="M20" s="1833" t="s">
        <v>104</v>
      </c>
      <c r="N20" s="1834" t="s">
        <v>104</v>
      </c>
      <c r="O20" s="1828" t="s">
        <v>104</v>
      </c>
      <c r="P20" s="1834">
        <v>0.00442091760614</v>
      </c>
      <c r="Q20" s="1836">
        <v>0.31894769</v>
      </c>
      <c r="R20" s="1836">
        <v>-9.41451107084691</v>
      </c>
      <c r="S20" s="1829">
        <v>33.334189031885856</v>
      </c>
      <c r="T20" s="1742"/>
      <c r="U20" s="1829" t="s">
        <v>110</v>
      </c>
    </row>
    <row r="21" ht="18" customHeight="1" x14ac:dyDescent="0.2">
      <c r="B21" s="1775" t="s">
        <v>1418</v>
      </c>
      <c r="C21" s="1826"/>
      <c r="D21" s="1827">
        <v>7.524271457</v>
      </c>
      <c r="E21" s="1757">
        <v>6.378953808</v>
      </c>
      <c r="F21" s="1758">
        <v>1.145317649</v>
      </c>
      <c r="G21" s="1759" t="s">
        <v>104</v>
      </c>
      <c r="H21" s="517" t="s">
        <v>104</v>
      </c>
      <c r="I21" s="517" t="s">
        <v>104</v>
      </c>
      <c r="J21" s="517">
        <v>0.0005875542411520946</v>
      </c>
      <c r="K21" s="1760">
        <v>0.04999999993729379</v>
      </c>
      <c r="L21" s="518">
        <v>-8.219999996565939</v>
      </c>
      <c r="M21" s="1761" t="s">
        <v>104</v>
      </c>
      <c r="N21" s="1761" t="s">
        <v>104</v>
      </c>
      <c r="O21" s="1828" t="s">
        <v>104</v>
      </c>
      <c r="P21" s="1761">
        <v>0.00442091760614</v>
      </c>
      <c r="Q21" s="1762">
        <v>0.31894769</v>
      </c>
      <c r="R21" s="1762">
        <v>-9.41451107084691</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491.30395722343746</v>
      </c>
      <c r="E10" s="1808">
        <v>446.61462932792807</v>
      </c>
      <c r="F10" s="1809">
        <v>44.689327895509365</v>
      </c>
      <c r="G10" s="1810">
        <v>0.11160288907333943</v>
      </c>
      <c r="H10" s="1811">
        <v>-0.07417525769656373</v>
      </c>
      <c r="I10" s="1811">
        <v>0.037427631376775704</v>
      </c>
      <c r="J10" s="1811">
        <v>0.2411633191258045</v>
      </c>
      <c r="K10" s="1812">
        <v>0.3460306005190089</v>
      </c>
      <c r="L10" s="1813">
        <v>-1.9474404547522401</v>
      </c>
      <c r="M10" s="1814">
        <v>54.830941039299994</v>
      </c>
      <c r="N10" s="1811">
        <v>-36.44259763439</v>
      </c>
      <c r="O10" s="1815">
        <v>18.388343404909996</v>
      </c>
      <c r="P10" s="1811">
        <v>118.48449302364645</v>
      </c>
      <c r="Q10" s="1812">
        <v>154.54232838691752</v>
      </c>
      <c r="R10" s="1812">
        <v>-87.02980503940273</v>
      </c>
      <c r="S10" s="1816">
        <v>-749.4129858456628</v>
      </c>
      <c r="T10" s="1742"/>
      <c r="U10" s="1816" t="s">
        <v>110</v>
      </c>
    </row>
    <row r="11" ht="18" customHeight="1" x14ac:dyDescent="0.2">
      <c r="B11" s="1850" t="s">
        <v>1324</v>
      </c>
      <c r="C11" s="1745"/>
      <c r="D11" s="1746">
        <v>431.47573172917356</v>
      </c>
      <c r="E11" s="1747">
        <v>389.854164025409</v>
      </c>
      <c r="F11" s="1748">
        <v>41.6215677037646</v>
      </c>
      <c r="G11" s="1749">
        <v>0.10874020386182397</v>
      </c>
      <c r="H11" s="1750" t="s">
        <v>172</v>
      </c>
      <c r="I11" s="1750">
        <v>0.10874020386182397</v>
      </c>
      <c r="J11" s="1750">
        <v>0.2777974821852087</v>
      </c>
      <c r="K11" s="1751">
        <v>0.3498439067923097</v>
      </c>
      <c r="L11" s="1752">
        <v>-1.5026631809795399</v>
      </c>
      <c r="M11" s="1750">
        <v>46.91875902966</v>
      </c>
      <c r="N11" s="1750" t="s">
        <v>172</v>
      </c>
      <c r="O11" s="1750">
        <v>46.91875902966</v>
      </c>
      <c r="P11" s="1750">
        <v>119.862871898385</v>
      </c>
      <c r="Q11" s="1751">
        <v>136.388103821899</v>
      </c>
      <c r="R11" s="1751">
        <v>-62.5431973230942</v>
      </c>
      <c r="S11" s="1753">
        <v>-882.2973038985294</v>
      </c>
      <c r="T11" s="1742"/>
      <c r="U11" s="1754" t="s">
        <v>110</v>
      </c>
    </row>
    <row r="12" ht="18" customHeight="1" x14ac:dyDescent="0.2">
      <c r="B12" s="1755" t="s">
        <v>1418</v>
      </c>
      <c r="C12" s="797"/>
      <c r="D12" s="1756">
        <v>431.47573172917356</v>
      </c>
      <c r="E12" s="1757">
        <v>389.854164025409</v>
      </c>
      <c r="F12" s="1758">
        <v>41.6215677037646</v>
      </c>
      <c r="G12" s="1759">
        <v>0.10874020386182397</v>
      </c>
      <c r="H12" s="517" t="s">
        <v>172</v>
      </c>
      <c r="I12" s="517">
        <v>0.10874020386182397</v>
      </c>
      <c r="J12" s="517">
        <v>0.2777974821852087</v>
      </c>
      <c r="K12" s="1760">
        <v>0.3498439067923097</v>
      </c>
      <c r="L12" s="518">
        <v>-1.5026631809795399</v>
      </c>
      <c r="M12" s="1761">
        <v>46.91875902966</v>
      </c>
      <c r="N12" s="1761" t="s">
        <v>172</v>
      </c>
      <c r="O12" s="517">
        <v>46.91875902966</v>
      </c>
      <c r="P12" s="1761">
        <v>119.862871898385</v>
      </c>
      <c r="Q12" s="1762">
        <v>136.388103821899</v>
      </c>
      <c r="R12" s="1762">
        <v>-62.5431973230942</v>
      </c>
      <c r="S12" s="1763" t="s">
        <v>194</v>
      </c>
      <c r="T12" s="1742"/>
      <c r="U12" s="1764" t="s">
        <v>110</v>
      </c>
    </row>
    <row r="13" ht="18" customHeight="1" x14ac:dyDescent="0.2">
      <c r="B13" s="1765" t="s">
        <v>1475</v>
      </c>
      <c r="C13" s="1766"/>
      <c r="D13" s="1756">
        <v>59.82822549426386</v>
      </c>
      <c r="E13" s="1767">
        <v>56.760465302519094</v>
      </c>
      <c r="F13" s="1768">
        <v>3.06776019174477</v>
      </c>
      <c r="G13" s="1759">
        <v>0.13224831497632475</v>
      </c>
      <c r="H13" s="517">
        <v>-0.6091204834060138</v>
      </c>
      <c r="I13" s="517">
        <v>-0.47687216842968894</v>
      </c>
      <c r="J13" s="517">
        <v>-0.02303893962007455</v>
      </c>
      <c r="K13" s="1760">
        <v>0.3198392484674157</v>
      </c>
      <c r="L13" s="518">
        <v>-7.981917159692303</v>
      </c>
      <c r="M13" s="517">
        <v>7.91218200963999</v>
      </c>
      <c r="N13" s="517">
        <v>-36.44259763439</v>
      </c>
      <c r="O13" s="517">
        <v>-28.530415624750006</v>
      </c>
      <c r="P13" s="517">
        <v>-1.37837887473855</v>
      </c>
      <c r="Q13" s="1760">
        <v>18.15422456501853</v>
      </c>
      <c r="R13" s="1760">
        <v>-24.48660771630853</v>
      </c>
      <c r="S13" s="1763">
        <v>132.88431805286677</v>
      </c>
      <c r="T13" s="1742"/>
      <c r="U13" s="1769" t="s">
        <v>110</v>
      </c>
    </row>
    <row r="14" ht="18" customHeight="1" x14ac:dyDescent="0.2">
      <c r="B14" s="1851" t="s">
        <v>1476</v>
      </c>
      <c r="C14" s="1766"/>
      <c r="D14" s="1852">
        <v>19.66181466707795</v>
      </c>
      <c r="E14" s="1771"/>
      <c r="F14" s="1772"/>
      <c r="G14" s="1853" t="s">
        <v>172</v>
      </c>
      <c r="H14" s="1854">
        <v>-1.8534707122130518</v>
      </c>
      <c r="I14" s="1854">
        <v>-1.8534707122130518</v>
      </c>
      <c r="J14" s="1854">
        <v>-0.10851329748364225</v>
      </c>
      <c r="K14" s="1773"/>
      <c r="L14" s="1774"/>
      <c r="M14" s="1854" t="s">
        <v>172</v>
      </c>
      <c r="N14" s="1854">
        <v>-36.44259763439</v>
      </c>
      <c r="O14" s="1854">
        <v>-36.44259763439</v>
      </c>
      <c r="P14" s="1854">
        <v>-2.13356834403687</v>
      </c>
      <c r="Q14" s="1855">
        <v>4.67628905059385</v>
      </c>
      <c r="R14" s="1855">
        <v>-0.72683552070803</v>
      </c>
      <c r="S14" s="1856">
        <v>126.9646123113287</v>
      </c>
      <c r="T14" s="1742"/>
      <c r="U14" s="1857" t="s">
        <v>110</v>
      </c>
    </row>
    <row r="15" ht="18" customHeight="1" x14ac:dyDescent="0.2">
      <c r="B15" s="1775" t="s">
        <v>1418</v>
      </c>
      <c r="C15" s="797"/>
      <c r="D15" s="1852">
        <v>19.66181466707795</v>
      </c>
      <c r="E15" s="1757">
        <v>19.4845377108077</v>
      </c>
      <c r="F15" s="1758">
        <v>0.17727695627025</v>
      </c>
      <c r="G15" s="1853" t="s">
        <v>172</v>
      </c>
      <c r="H15" s="1854">
        <v>-1.8534707122130518</v>
      </c>
      <c r="I15" s="1854">
        <v>-1.8534707122130518</v>
      </c>
      <c r="J15" s="1854">
        <v>-0.10851329748364225</v>
      </c>
      <c r="K15" s="1760">
        <v>0.24000000000000007</v>
      </c>
      <c r="L15" s="518">
        <v>-4.100000000000028</v>
      </c>
      <c r="M15" s="1761" t="s">
        <v>172</v>
      </c>
      <c r="N15" s="1761">
        <v>-36.44259763439</v>
      </c>
      <c r="O15" s="1854">
        <v>-36.44259763439</v>
      </c>
      <c r="P15" s="1761">
        <v>-2.13356834403687</v>
      </c>
      <c r="Q15" s="1762">
        <v>4.67628905059385</v>
      </c>
      <c r="R15" s="1762">
        <v>-0.72683552070803</v>
      </c>
      <c r="S15" s="1856" t="s">
        <v>194</v>
      </c>
      <c r="T15" s="1742"/>
      <c r="U15" s="1764" t="s">
        <v>110</v>
      </c>
    </row>
    <row r="16" ht="18" customHeight="1" x14ac:dyDescent="0.2">
      <c r="B16" s="1770" t="s">
        <v>1477</v>
      </c>
      <c r="C16" s="1766"/>
      <c r="D16" s="1852">
        <v>30.67135645735792</v>
      </c>
      <c r="E16" s="1771"/>
      <c r="F16" s="1772"/>
      <c r="G16" s="1853">
        <v>0.1426476969531098</v>
      </c>
      <c r="H16" s="1854" t="s">
        <v>172</v>
      </c>
      <c r="I16" s="1854">
        <v>0.1426476969531098</v>
      </c>
      <c r="J16" s="1854">
        <v>0.018801517331172676</v>
      </c>
      <c r="K16" s="1773"/>
      <c r="L16" s="1774"/>
      <c r="M16" s="1854">
        <v>4.37519836107</v>
      </c>
      <c r="N16" s="1854" t="s">
        <v>172</v>
      </c>
      <c r="O16" s="1854">
        <v>4.37519836107</v>
      </c>
      <c r="P16" s="1854">
        <v>0.57666804000359</v>
      </c>
      <c r="Q16" s="1855">
        <v>10.8345405565345</v>
      </c>
      <c r="R16" s="1855">
        <v>-23.7597721956005</v>
      </c>
      <c r="S16" s="1856">
        <v>29.235672539308165</v>
      </c>
      <c r="T16" s="1742"/>
      <c r="U16" s="1857" t="s">
        <v>110</v>
      </c>
    </row>
    <row r="17" ht="18" customHeight="1" x14ac:dyDescent="0.2">
      <c r="B17" s="1775" t="s">
        <v>1418</v>
      </c>
      <c r="C17" s="797"/>
      <c r="D17" s="1852">
        <v>30.67135645735792</v>
      </c>
      <c r="E17" s="1757">
        <v>27.7808732218834</v>
      </c>
      <c r="F17" s="1758">
        <v>2.89048323547452</v>
      </c>
      <c r="G17" s="1853">
        <v>0.1426476969531098</v>
      </c>
      <c r="H17" s="1854" t="s">
        <v>172</v>
      </c>
      <c r="I17" s="1854">
        <v>0.1426476969531098</v>
      </c>
      <c r="J17" s="1854">
        <v>0.018801517331172676</v>
      </c>
      <c r="K17" s="1760">
        <v>0.38999999999999907</v>
      </c>
      <c r="L17" s="518">
        <v>-8.219999999999981</v>
      </c>
      <c r="M17" s="1761">
        <v>4.37519836107</v>
      </c>
      <c r="N17" s="1761" t="s">
        <v>172</v>
      </c>
      <c r="O17" s="1854">
        <v>4.37519836107</v>
      </c>
      <c r="P17" s="1761">
        <v>0.57666804000359</v>
      </c>
      <c r="Q17" s="1762">
        <v>10.8345405565345</v>
      </c>
      <c r="R17" s="1762">
        <v>-23.7597721956005</v>
      </c>
      <c r="S17" s="1856" t="s">
        <v>194</v>
      </c>
      <c r="T17" s="1742"/>
      <c r="U17" s="1764" t="s">
        <v>110</v>
      </c>
    </row>
    <row r="18" ht="18" customHeight="1" x14ac:dyDescent="0.2">
      <c r="B18" s="1770" t="s">
        <v>1478</v>
      </c>
      <c r="C18" s="1766"/>
      <c r="D18" s="1852">
        <v>2.717118580366</v>
      </c>
      <c r="E18" s="1771"/>
      <c r="F18" s="1772"/>
      <c r="G18" s="1853" t="s">
        <v>104</v>
      </c>
      <c r="H18" s="1854" t="s">
        <v>104</v>
      </c>
      <c r="I18" s="1854" t="s">
        <v>104</v>
      </c>
      <c r="J18" s="1854">
        <v>0.0188015173311717</v>
      </c>
      <c r="K18" s="1773"/>
      <c r="L18" s="1774"/>
      <c r="M18" s="1854" t="s">
        <v>104</v>
      </c>
      <c r="N18" s="1854" t="s">
        <v>104</v>
      </c>
      <c r="O18" s="1854" t="s">
        <v>104</v>
      </c>
      <c r="P18" s="1854">
        <v>0.0510859520796</v>
      </c>
      <c r="Q18" s="1855" t="s">
        <v>104</v>
      </c>
      <c r="R18" s="1855" t="s">
        <v>104</v>
      </c>
      <c r="S18" s="1856">
        <v>-0.18731515762521703</v>
      </c>
      <c r="T18" s="1742"/>
      <c r="U18" s="1857" t="s">
        <v>110</v>
      </c>
    </row>
    <row r="19" ht="18" customHeight="1" x14ac:dyDescent="0.2">
      <c r="B19" s="1775" t="s">
        <v>1418</v>
      </c>
      <c r="C19" s="797"/>
      <c r="D19" s="1852">
        <v>2.717118580366</v>
      </c>
      <c r="E19" s="1757">
        <v>2.717118580366</v>
      </c>
      <c r="F19" s="1758" t="s">
        <v>104</v>
      </c>
      <c r="G19" s="1853" t="s">
        <v>104</v>
      </c>
      <c r="H19" s="1854" t="s">
        <v>104</v>
      </c>
      <c r="I19" s="1854" t="s">
        <v>104</v>
      </c>
      <c r="J19" s="1854">
        <v>0.0188015173311717</v>
      </c>
      <c r="K19" s="1760" t="s">
        <v>104</v>
      </c>
      <c r="L19" s="518" t="s">
        <v>104</v>
      </c>
      <c r="M19" s="1761" t="s">
        <v>104</v>
      </c>
      <c r="N19" s="1761" t="s">
        <v>104</v>
      </c>
      <c r="O19" s="1854" t="s">
        <v>104</v>
      </c>
      <c r="P19" s="1761">
        <v>0.0510859520796</v>
      </c>
      <c r="Q19" s="1762" t="s">
        <v>104</v>
      </c>
      <c r="R19" s="1762" t="s">
        <v>104</v>
      </c>
      <c r="S19" s="1856" t="s">
        <v>194</v>
      </c>
      <c r="T19" s="1742"/>
      <c r="U19" s="1764" t="s">
        <v>110</v>
      </c>
    </row>
    <row r="20" ht="18" customHeight="1" x14ac:dyDescent="0.2">
      <c r="B20" s="1770" t="s">
        <v>1479</v>
      </c>
      <c r="C20" s="1766"/>
      <c r="D20" s="1852">
        <v>5.778640136548</v>
      </c>
      <c r="E20" s="1771"/>
      <c r="F20" s="1772"/>
      <c r="G20" s="1853">
        <v>0.2446894689577725</v>
      </c>
      <c r="H20" s="1854" t="s">
        <v>172</v>
      </c>
      <c r="I20" s="1854">
        <v>0.2446894689577725</v>
      </c>
      <c r="J20" s="1854">
        <v>0.01880151733117142</v>
      </c>
      <c r="K20" s="1773"/>
      <c r="L20" s="1774"/>
      <c r="M20" s="1854">
        <v>1.41397238631</v>
      </c>
      <c r="N20" s="1854" t="s">
        <v>172</v>
      </c>
      <c r="O20" s="1854">
        <v>1.41397238631</v>
      </c>
      <c r="P20" s="1854">
        <v>0.10864720267791</v>
      </c>
      <c r="Q20" s="1855">
        <v>2.25366965325372</v>
      </c>
      <c r="R20" s="1855" t="s">
        <v>104</v>
      </c>
      <c r="S20" s="1856">
        <v>-13.846393888220568</v>
      </c>
      <c r="T20" s="1742"/>
      <c r="U20" s="1857" t="s">
        <v>110</v>
      </c>
    </row>
    <row r="21" ht="18" customHeight="1" x14ac:dyDescent="0.2">
      <c r="B21" s="1775" t="s">
        <v>1418</v>
      </c>
      <c r="C21" s="797"/>
      <c r="D21" s="1852">
        <v>5.778640136548</v>
      </c>
      <c r="E21" s="1757">
        <v>5.778640136548</v>
      </c>
      <c r="F21" s="1758" t="s">
        <v>104</v>
      </c>
      <c r="G21" s="1853">
        <v>0.2446894689577725</v>
      </c>
      <c r="H21" s="1854" t="s">
        <v>172</v>
      </c>
      <c r="I21" s="1854">
        <v>0.2446894689577725</v>
      </c>
      <c r="J21" s="1854">
        <v>0.01880151733117142</v>
      </c>
      <c r="K21" s="1760">
        <v>0.39</v>
      </c>
      <c r="L21" s="518" t="s">
        <v>104</v>
      </c>
      <c r="M21" s="1761">
        <v>1.41397238631</v>
      </c>
      <c r="N21" s="1761" t="s">
        <v>172</v>
      </c>
      <c r="O21" s="1854">
        <v>1.41397238631</v>
      </c>
      <c r="P21" s="1761">
        <v>0.10864720267791</v>
      </c>
      <c r="Q21" s="1762">
        <v>2.25366965325372</v>
      </c>
      <c r="R21" s="1762" t="s">
        <v>104</v>
      </c>
      <c r="S21" s="1856" t="s">
        <v>194</v>
      </c>
      <c r="T21" s="1742"/>
      <c r="U21" s="1764" t="s">
        <v>110</v>
      </c>
    </row>
    <row r="22" ht="18" customHeight="1" x14ac:dyDescent="0.2">
      <c r="B22" s="1770" t="s">
        <v>1480</v>
      </c>
      <c r="C22" s="1766"/>
      <c r="D22" s="1852">
        <v>0.999295652914</v>
      </c>
      <c r="E22" s="1771"/>
      <c r="F22" s="1772"/>
      <c r="G22" s="1853">
        <v>2.12450765303459</v>
      </c>
      <c r="H22" s="1854" t="s">
        <v>172</v>
      </c>
      <c r="I22" s="1854">
        <v>2.12450765303459</v>
      </c>
      <c r="J22" s="1854">
        <v>0.018801517331164582</v>
      </c>
      <c r="K22" s="1773"/>
      <c r="L22" s="1774"/>
      <c r="M22" s="1854">
        <v>2.12301126225999</v>
      </c>
      <c r="N22" s="1854" t="s">
        <v>172</v>
      </c>
      <c r="O22" s="1854">
        <v>2.12301126225999</v>
      </c>
      <c r="P22" s="1854">
        <v>0.01878827453722</v>
      </c>
      <c r="Q22" s="1855">
        <v>0.38972530463646</v>
      </c>
      <c r="R22" s="1855" t="s">
        <v>104</v>
      </c>
      <c r="S22" s="1856">
        <v>-9.2822577519243</v>
      </c>
      <c r="T22" s="1742"/>
      <c r="U22" s="1857" t="s">
        <v>110</v>
      </c>
    </row>
    <row r="23" ht="18" customHeight="1" x14ac:dyDescent="0.25">
      <c r="B23" s="1777" t="s">
        <v>1418</v>
      </c>
      <c r="C23" s="1778"/>
      <c r="D23" s="1858">
        <v>0.999295652914</v>
      </c>
      <c r="E23" s="1780">
        <v>0.999295652914</v>
      </c>
      <c r="F23" s="1781" t="s">
        <v>104</v>
      </c>
      <c r="G23" s="1859">
        <v>2.12450765303459</v>
      </c>
      <c r="H23" s="1860" t="s">
        <v>172</v>
      </c>
      <c r="I23" s="1860">
        <v>2.12450765303459</v>
      </c>
      <c r="J23" s="1860">
        <v>0.018801517331164582</v>
      </c>
      <c r="K23" s="1861">
        <v>0.38999999999999996</v>
      </c>
      <c r="L23" s="1862" t="s">
        <v>104</v>
      </c>
      <c r="M23" s="536">
        <v>2.12301126225999</v>
      </c>
      <c r="N23" s="536" t="s">
        <v>172</v>
      </c>
      <c r="O23" s="1860">
        <v>2.12301126225999</v>
      </c>
      <c r="P23" s="536">
        <v>0.01878827453722</v>
      </c>
      <c r="Q23" s="1786">
        <v>0.38972530463646</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7461.21566110198</v>
      </c>
      <c r="E10" s="1808" t="s">
        <v>103</v>
      </c>
      <c r="F10" s="1809">
        <v>7461.21566110198</v>
      </c>
      <c r="G10" s="1880" t="s">
        <v>121</v>
      </c>
      <c r="H10" s="1881">
        <v>-0.00939391155323449</v>
      </c>
      <c r="I10" s="1880">
        <v>-0.00939391155323449</v>
      </c>
      <c r="J10" s="1881" t="s">
        <v>110</v>
      </c>
      <c r="K10" s="1881" t="s">
        <v>116</v>
      </c>
      <c r="L10" s="1882">
        <v>-0.007807445373024098</v>
      </c>
      <c r="M10" s="1883" t="s">
        <v>121</v>
      </c>
      <c r="N10" s="1881">
        <v>-70.09</v>
      </c>
      <c r="O10" s="1880">
        <v>-70.09</v>
      </c>
      <c r="P10" s="1881" t="s">
        <v>110</v>
      </c>
      <c r="Q10" s="1884" t="s">
        <v>116</v>
      </c>
      <c r="R10" s="1884">
        <v>-58.253033690405594</v>
      </c>
      <c r="S10" s="1816">
        <v>470.59112353153</v>
      </c>
      <c r="T10" s="1742"/>
      <c r="U10" s="1885" t="s">
        <v>110</v>
      </c>
    </row>
    <row r="11" ht="18" customHeight="1" x14ac:dyDescent="0.2">
      <c r="B11" s="1886" t="s">
        <v>1327</v>
      </c>
      <c r="C11" s="1745"/>
      <c r="D11" s="1887">
        <v>7443.96009096031</v>
      </c>
      <c r="E11" s="1819" t="s">
        <v>103</v>
      </c>
      <c r="F11" s="1820">
        <v>7443.96009096031</v>
      </c>
      <c r="G11" s="1888" t="s">
        <v>121</v>
      </c>
      <c r="H11" s="1889">
        <v>-0.009415687234153083</v>
      </c>
      <c r="I11" s="1888">
        <v>-0.009415687234153083</v>
      </c>
      <c r="J11" s="1889" t="s">
        <v>110</v>
      </c>
      <c r="K11" s="1889" t="s">
        <v>110</v>
      </c>
      <c r="L11" s="1890">
        <v>-0.005799147498359805</v>
      </c>
      <c r="M11" s="1891" t="s">
        <v>121</v>
      </c>
      <c r="N11" s="1889">
        <v>-70.09</v>
      </c>
      <c r="O11" s="1888">
        <v>-70.09</v>
      </c>
      <c r="P11" s="1889" t="s">
        <v>110</v>
      </c>
      <c r="Q11" s="1892" t="s">
        <v>110</v>
      </c>
      <c r="R11" s="1892">
        <v>-43.1686225393827</v>
      </c>
      <c r="S11" s="1825">
        <v>415.2816159777744</v>
      </c>
      <c r="T11" s="1742"/>
      <c r="U11" s="1893" t="s">
        <v>110</v>
      </c>
    </row>
    <row r="12" ht="18" customHeight="1" x14ac:dyDescent="0.2">
      <c r="B12" s="1770" t="s">
        <v>1497</v>
      </c>
      <c r="C12" s="1745"/>
      <c r="D12" s="1827">
        <v>8</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-43.1686225393827</v>
      </c>
      <c r="S12" s="1895">
        <v>158.2849493110843</v>
      </c>
      <c r="T12" s="1742"/>
      <c r="U12" s="1893" t="s">
        <v>110</v>
      </c>
    </row>
    <row r="13" ht="18" customHeight="1" x14ac:dyDescent="0.2">
      <c r="B13" s="1775" t="s">
        <v>1418</v>
      </c>
      <c r="C13" s="1896"/>
      <c r="D13" s="1827">
        <v>8</v>
      </c>
      <c r="E13" s="1757" t="s">
        <v>104</v>
      </c>
      <c r="F13" s="1758">
        <v>8</v>
      </c>
      <c r="G13" s="1835" t="s">
        <v>110</v>
      </c>
      <c r="H13" s="1834" t="s">
        <v>110</v>
      </c>
      <c r="I13" s="1835" t="s">
        <v>110</v>
      </c>
      <c r="J13" s="1834" t="s">
        <v>110</v>
      </c>
      <c r="K13" s="1834" t="s">
        <v>110</v>
      </c>
      <c r="L13" s="1836">
        <v>-5.396077817422838</v>
      </c>
      <c r="M13" s="1897" t="s">
        <v>110</v>
      </c>
      <c r="N13" s="1898" t="s">
        <v>110</v>
      </c>
      <c r="O13" s="1835" t="s">
        <v>110</v>
      </c>
      <c r="P13" s="1898" t="s">
        <v>110</v>
      </c>
      <c r="Q13" s="1899" t="s">
        <v>110</v>
      </c>
      <c r="R13" s="1899">
        <v>-43.1686225393827</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7435.96009096031</v>
      </c>
      <c r="E16" s="1771"/>
      <c r="F16" s="1772"/>
      <c r="G16" s="1835" t="s">
        <v>172</v>
      </c>
      <c r="H16" s="1834">
        <v>-0.009425817129546791</v>
      </c>
      <c r="I16" s="1835">
        <v>-0.009425817129546791</v>
      </c>
      <c r="J16" s="1834" t="s">
        <v>110</v>
      </c>
      <c r="K16" s="1894"/>
      <c r="L16" s="1773"/>
      <c r="M16" s="1891" t="s">
        <v>172</v>
      </c>
      <c r="N16" s="1889">
        <v>-70.09</v>
      </c>
      <c r="O16" s="1888">
        <v>-70.09</v>
      </c>
      <c r="P16" s="1889" t="s">
        <v>110</v>
      </c>
      <c r="Q16" s="1892" t="s">
        <v>110</v>
      </c>
      <c r="R16" s="1892" t="s">
        <v>110</v>
      </c>
      <c r="S16" s="1895">
        <v>256.99666666669003</v>
      </c>
      <c r="T16" s="1742"/>
      <c r="U16" s="1893" t="s">
        <v>110</v>
      </c>
    </row>
    <row r="17" ht="18" customHeight="1" x14ac:dyDescent="0.2">
      <c r="A17" s="1527"/>
      <c r="B17" s="1775" t="s">
        <v>1418</v>
      </c>
      <c r="C17" s="1901"/>
      <c r="D17" s="1827">
        <v>7435.96009096031</v>
      </c>
      <c r="E17" s="1902" t="s">
        <v>172</v>
      </c>
      <c r="F17" s="1903">
        <v>7435.96009096031</v>
      </c>
      <c r="G17" s="1835" t="s">
        <v>172</v>
      </c>
      <c r="H17" s="1834">
        <v>-0.009425817129546791</v>
      </c>
      <c r="I17" s="1835">
        <v>-0.009425817129546791</v>
      </c>
      <c r="J17" s="1834" t="s">
        <v>110</v>
      </c>
      <c r="K17" s="1834" t="s">
        <v>110</v>
      </c>
      <c r="L17" s="1836" t="s">
        <v>110</v>
      </c>
      <c r="M17" s="1904" t="s">
        <v>172</v>
      </c>
      <c r="N17" s="1905">
        <v>-70.09</v>
      </c>
      <c r="O17" s="1835">
        <v>-70.09</v>
      </c>
      <c r="P17" s="1905" t="s">
        <v>110</v>
      </c>
      <c r="Q17" s="1906" t="s">
        <v>110</v>
      </c>
      <c r="R17" s="1906" t="s">
        <v>110</v>
      </c>
      <c r="S17" s="1895" t="s">
        <v>194</v>
      </c>
      <c r="T17" s="1907"/>
      <c r="U17" s="1908" t="s">
        <v>110</v>
      </c>
      <c r="V17" s="1527"/>
      <c r="W17" s="1527"/>
    </row>
    <row r="18" ht="18" customHeight="1" x14ac:dyDescent="0.2">
      <c r="B18" s="1909" t="s">
        <v>1500</v>
      </c>
      <c r="C18" s="1766"/>
      <c r="D18" s="1827">
        <v>17.25557014166999</v>
      </c>
      <c r="E18" s="1831" t="s">
        <v>103</v>
      </c>
      <c r="F18" s="1832">
        <v>17.25557014166999</v>
      </c>
      <c r="G18" s="1835" t="s">
        <v>110</v>
      </c>
      <c r="H18" s="1834" t="s">
        <v>110</v>
      </c>
      <c r="I18" s="1835" t="s">
        <v>110</v>
      </c>
      <c r="J18" s="1834" t="s">
        <v>110</v>
      </c>
      <c r="K18" s="1834" t="s">
        <v>116</v>
      </c>
      <c r="L18" s="1836">
        <v>-0.8741763399979449</v>
      </c>
      <c r="M18" s="1910" t="s">
        <v>110</v>
      </c>
      <c r="N18" s="1834" t="s">
        <v>110</v>
      </c>
      <c r="O18" s="1835" t="s">
        <v>110</v>
      </c>
      <c r="P18" s="1834" t="s">
        <v>110</v>
      </c>
      <c r="Q18" s="1833" t="s">
        <v>116</v>
      </c>
      <c r="R18" s="1833">
        <v>-15.08441115102289</v>
      </c>
      <c r="S18" s="1829">
        <v>55.30950755375562</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17.25557014166999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-15.08441115102289</v>
      </c>
      <c r="S27" s="1829">
        <v>55.30950755375562</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8.787044253056</v>
      </c>
      <c r="E29" s="1757" t="s">
        <v>172</v>
      </c>
      <c r="F29" s="1758">
        <v>8.787044253056</v>
      </c>
      <c r="G29" s="1835" t="s">
        <v>110</v>
      </c>
      <c r="H29" s="1834" t="s">
        <v>110</v>
      </c>
      <c r="I29" s="1835" t="s">
        <v>110</v>
      </c>
      <c r="J29" s="1834" t="s">
        <v>110</v>
      </c>
      <c r="K29" s="1834" t="s">
        <v>104</v>
      </c>
      <c r="L29" s="1836">
        <v>-0.4139999999999996</v>
      </c>
      <c r="M29" s="1897" t="s">
        <v>110</v>
      </c>
      <c r="N29" s="1898" t="s">
        <v>110</v>
      </c>
      <c r="O29" s="1835" t="s">
        <v>110</v>
      </c>
      <c r="P29" s="1898" t="s">
        <v>110</v>
      </c>
      <c r="Q29" s="1899" t="s">
        <v>104</v>
      </c>
      <c r="R29" s="1899">
        <v>-3.63783632076518</v>
      </c>
      <c r="S29" s="1895" t="s">
        <v>194</v>
      </c>
      <c r="T29" s="1742"/>
      <c r="U29" s="1829" t="s">
        <v>194</v>
      </c>
    </row>
    <row r="30" ht="18" customHeight="1" x14ac:dyDescent="0.2">
      <c r="B30" s="1775" t="s">
        <v>1511</v>
      </c>
      <c r="C30" s="1896"/>
      <c r="D30" s="1827">
        <v>0.792858882536</v>
      </c>
      <c r="E30" s="1757" t="s">
        <v>172</v>
      </c>
      <c r="F30" s="1758">
        <v>0.792858882536</v>
      </c>
      <c r="G30" s="1835" t="s">
        <v>110</v>
      </c>
      <c r="H30" s="1834" t="s">
        <v>110</v>
      </c>
      <c r="I30" s="1835" t="s">
        <v>110</v>
      </c>
      <c r="J30" s="1834" t="s">
        <v>110</v>
      </c>
      <c r="K30" s="1834" t="s">
        <v>110</v>
      </c>
      <c r="L30" s="1836">
        <v>-8.219999999999999</v>
      </c>
      <c r="M30" s="1897" t="s">
        <v>110</v>
      </c>
      <c r="N30" s="1898" t="s">
        <v>110</v>
      </c>
      <c r="O30" s="1835" t="s">
        <v>110</v>
      </c>
      <c r="P30" s="1898" t="s">
        <v>110</v>
      </c>
      <c r="Q30" s="1899" t="s">
        <v>110</v>
      </c>
      <c r="R30" s="1899">
        <v>-6.51730001444592</v>
      </c>
      <c r="S30" s="1895" t="s">
        <v>194</v>
      </c>
      <c r="T30" s="1742"/>
      <c r="U30" s="1829" t="s">
        <v>194</v>
      </c>
    </row>
    <row r="31" ht="18" customHeight="1" x14ac:dyDescent="0.2">
      <c r="B31" s="1775" t="s">
        <v>1512</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1785.8873795539805</v>
      </c>
      <c r="E10" s="1808">
        <v>1772.587912436887</v>
      </c>
      <c r="F10" s="1809">
        <v>13.299467117093421</v>
      </c>
      <c r="G10" s="1810">
        <v>0.012265132312005302</v>
      </c>
      <c r="H10" s="1811">
        <v>-0.2770629143255469</v>
      </c>
      <c r="I10" s="1811">
        <v>-0.26479778201354165</v>
      </c>
      <c r="J10" s="1811">
        <v>-0.013193397577521228</v>
      </c>
      <c r="K10" s="1812">
        <v>-0.00469201192325256</v>
      </c>
      <c r="L10" s="1813">
        <v>-1.6815625825799894</v>
      </c>
      <c r="M10" s="1814">
        <v>21.90414500457</v>
      </c>
      <c r="N10" s="1811">
        <v>-494.80316203644</v>
      </c>
      <c r="O10" s="1815">
        <v>-472.89901703187</v>
      </c>
      <c r="P10" s="1811">
        <v>-23.56192222713322</v>
      </c>
      <c r="Q10" s="1812">
        <v>-8.317003620167238</v>
      </c>
      <c r="R10" s="1812">
        <v>-22.36388627235726</v>
      </c>
      <c r="S10" s="1816">
        <v>1932.8533735557771</v>
      </c>
      <c r="T10" s="1742"/>
      <c r="U10" s="1816" t="s">
        <v>110</v>
      </c>
    </row>
    <row r="11" ht="18" customHeight="1" x14ac:dyDescent="0.2">
      <c r="B11" s="1850" t="s">
        <v>1330</v>
      </c>
      <c r="C11" s="1817"/>
      <c r="D11" s="1818">
        <v>1508.400740507161</v>
      </c>
      <c r="E11" s="1819">
        <v>1497.83244497806</v>
      </c>
      <c r="F11" s="1820">
        <v>10.5682955291009</v>
      </c>
      <c r="G11" s="1749">
        <v>0.012712611175013518</v>
      </c>
      <c r="H11" s="1750" t="s">
        <v>172</v>
      </c>
      <c r="I11" s="1750">
        <v>0.012712611175013518</v>
      </c>
      <c r="J11" s="1750">
        <v>0.003202153392931843</v>
      </c>
      <c r="K11" s="1751">
        <v>0.019260826294083704</v>
      </c>
      <c r="L11" s="1752">
        <v>-0.10001412870351314</v>
      </c>
      <c r="M11" s="1750">
        <v>19.17571211017</v>
      </c>
      <c r="N11" s="1750" t="s">
        <v>172</v>
      </c>
      <c r="O11" s="1750">
        <v>19.17571211017</v>
      </c>
      <c r="P11" s="1750">
        <v>4.83013054911591</v>
      </c>
      <c r="Q11" s="1751">
        <v>28.8494905403651</v>
      </c>
      <c r="R11" s="1751">
        <v>-1.05697886922426</v>
      </c>
      <c r="S11" s="1753">
        <v>-189.92729921158204</v>
      </c>
      <c r="T11" s="1742"/>
      <c r="U11" s="1754" t="s">
        <v>110</v>
      </c>
    </row>
    <row r="12" ht="18" customHeight="1" x14ac:dyDescent="0.2">
      <c r="B12" s="1755" t="s">
        <v>1418</v>
      </c>
      <c r="C12" s="1826"/>
      <c r="D12" s="1827">
        <v>1508.400740507161</v>
      </c>
      <c r="E12" s="1757">
        <v>1497.83244497806</v>
      </c>
      <c r="F12" s="1758">
        <v>10.5682955291009</v>
      </c>
      <c r="G12" s="1759">
        <v>0.012712611175013518</v>
      </c>
      <c r="H12" s="517" t="s">
        <v>172</v>
      </c>
      <c r="I12" s="517">
        <v>0.012712611175013518</v>
      </c>
      <c r="J12" s="517">
        <v>0.003202153392931843</v>
      </c>
      <c r="K12" s="1760">
        <v>0.019260826294083704</v>
      </c>
      <c r="L12" s="518">
        <v>-0.10001412870351314</v>
      </c>
      <c r="M12" s="1761">
        <v>19.17571211017</v>
      </c>
      <c r="N12" s="1761" t="s">
        <v>172</v>
      </c>
      <c r="O12" s="517">
        <v>19.17571211017</v>
      </c>
      <c r="P12" s="1761">
        <v>4.83013054911591</v>
      </c>
      <c r="Q12" s="1762">
        <v>28.8494905403651</v>
      </c>
      <c r="R12" s="1762">
        <v>-1.05697886922426</v>
      </c>
      <c r="S12" s="1763" t="s">
        <v>194</v>
      </c>
      <c r="T12" s="1742"/>
      <c r="U12" s="1764" t="s">
        <v>110</v>
      </c>
    </row>
    <row r="13" ht="18" customHeight="1" x14ac:dyDescent="0.2">
      <c r="B13" s="1850" t="s">
        <v>1331</v>
      </c>
      <c r="C13" s="1830"/>
      <c r="D13" s="1827">
        <v>277.48663904681945</v>
      </c>
      <c r="E13" s="1831">
        <v>274.75546745882696</v>
      </c>
      <c r="F13" s="1832">
        <v>2.73117158799252</v>
      </c>
      <c r="G13" s="1759">
        <v>0.009832664029418873</v>
      </c>
      <c r="H13" s="517">
        <v>-1.7831603126410474</v>
      </c>
      <c r="I13" s="517">
        <v>-1.7733276486116285</v>
      </c>
      <c r="J13" s="517">
        <v>-0.10231863009252358</v>
      </c>
      <c r="K13" s="1760">
        <v>-0.1352711722328214</v>
      </c>
      <c r="L13" s="518">
        <v>-7.801379999999969</v>
      </c>
      <c r="M13" s="517">
        <v>2.7284328944</v>
      </c>
      <c r="N13" s="517">
        <v>-494.80316203644</v>
      </c>
      <c r="O13" s="517">
        <v>-492.07472914204004</v>
      </c>
      <c r="P13" s="517">
        <v>-28.39205277624913</v>
      </c>
      <c r="Q13" s="1760">
        <v>-37.16649416053234</v>
      </c>
      <c r="R13" s="1760">
        <v>-21.306907403133</v>
      </c>
      <c r="S13" s="1763">
        <v>2122.780672767359</v>
      </c>
      <c r="T13" s="1742"/>
      <c r="U13" s="1769" t="s">
        <v>110</v>
      </c>
    </row>
    <row r="14" ht="18" customHeight="1" x14ac:dyDescent="0.2">
      <c r="B14" s="1923" t="s">
        <v>1529</v>
      </c>
      <c r="C14" s="1830"/>
      <c r="D14" s="1827">
        <v>195.18690673728952</v>
      </c>
      <c r="E14" s="1771"/>
      <c r="F14" s="1772"/>
      <c r="G14" s="1759" t="s">
        <v>172</v>
      </c>
      <c r="H14" s="517">
        <v>-2.535022304044282</v>
      </c>
      <c r="I14" s="517">
        <v>-2.535022304044282</v>
      </c>
      <c r="J14" s="517">
        <v>-0.15974784660706845</v>
      </c>
      <c r="K14" s="1773"/>
      <c r="L14" s="1774"/>
      <c r="M14" s="517" t="s">
        <v>172</v>
      </c>
      <c r="N14" s="517">
        <v>-494.80316203644</v>
      </c>
      <c r="O14" s="517">
        <v>-494.80316203644</v>
      </c>
      <c r="P14" s="517">
        <v>-31.1806880371767</v>
      </c>
      <c r="Q14" s="1760">
        <v>-8.84334103011022</v>
      </c>
      <c r="R14" s="1760">
        <v>-21.306907403133</v>
      </c>
      <c r="S14" s="1763">
        <v>2039.158361192005</v>
      </c>
      <c r="T14" s="1742"/>
      <c r="U14" s="1769" t="s">
        <v>110</v>
      </c>
    </row>
    <row r="15" ht="18" customHeight="1" x14ac:dyDescent="0.2">
      <c r="B15" s="1775" t="s">
        <v>1418</v>
      </c>
      <c r="C15" s="1826"/>
      <c r="D15" s="1827">
        <v>195.18690673728952</v>
      </c>
      <c r="E15" s="1757">
        <v>192.455735149297</v>
      </c>
      <c r="F15" s="1758">
        <v>2.73117158799252</v>
      </c>
      <c r="G15" s="1759" t="s">
        <v>172</v>
      </c>
      <c r="H15" s="517">
        <v>-2.535022304044282</v>
      </c>
      <c r="I15" s="517">
        <v>-2.535022304044282</v>
      </c>
      <c r="J15" s="517">
        <v>-0.15974784660706845</v>
      </c>
      <c r="K15" s="1760">
        <v>-0.04595000000000012</v>
      </c>
      <c r="L15" s="518">
        <v>-7.801379999999969</v>
      </c>
      <c r="M15" s="1761" t="s">
        <v>172</v>
      </c>
      <c r="N15" s="1761">
        <v>-494.80316203644</v>
      </c>
      <c r="O15" s="517">
        <v>-494.80316203644</v>
      </c>
      <c r="P15" s="1761">
        <v>-31.1806880371767</v>
      </c>
      <c r="Q15" s="1762">
        <v>-8.84334103011022</v>
      </c>
      <c r="R15" s="1762">
        <v>-21.306907403133</v>
      </c>
      <c r="S15" s="1763" t="s">
        <v>194</v>
      </c>
      <c r="T15" s="1742"/>
      <c r="U15" s="1764" t="s">
        <v>110</v>
      </c>
    </row>
    <row r="16" ht="18" customHeight="1" x14ac:dyDescent="0.2">
      <c r="B16" s="1770" t="s">
        <v>1530</v>
      </c>
      <c r="C16" s="1830"/>
      <c r="D16" s="1827">
        <v>63.39986966155</v>
      </c>
      <c r="E16" s="1771"/>
      <c r="F16" s="1772"/>
      <c r="G16" s="1759">
        <v>0.003382972780779631</v>
      </c>
      <c r="H16" s="517" t="s">
        <v>172</v>
      </c>
      <c r="I16" s="517">
        <v>0.003382972780779631</v>
      </c>
      <c r="J16" s="517">
        <v>0.003202153392931702</v>
      </c>
      <c r="K16" s="1773"/>
      <c r="L16" s="1774"/>
      <c r="M16" s="517">
        <v>0.21448003337</v>
      </c>
      <c r="N16" s="517" t="s">
        <v>172</v>
      </c>
      <c r="O16" s="517">
        <v>0.21448003337</v>
      </c>
      <c r="P16" s="517">
        <v>0.20301610774816</v>
      </c>
      <c r="Q16" s="1760">
        <v>-29.1220961303363</v>
      </c>
      <c r="R16" s="1760" t="s">
        <v>104</v>
      </c>
      <c r="S16" s="1763">
        <v>105.25019996047608</v>
      </c>
      <c r="T16" s="1742"/>
      <c r="U16" s="1769" t="s">
        <v>110</v>
      </c>
    </row>
    <row r="17" ht="18" customHeight="1" x14ac:dyDescent="0.2">
      <c r="B17" s="1775" t="s">
        <v>1418</v>
      </c>
      <c r="C17" s="1826"/>
      <c r="D17" s="1827">
        <v>63.39986966155</v>
      </c>
      <c r="E17" s="1757">
        <v>63.39986966155</v>
      </c>
      <c r="F17" s="1758" t="s">
        <v>104</v>
      </c>
      <c r="G17" s="1759">
        <v>0.003382972780779631</v>
      </c>
      <c r="H17" s="517" t="s">
        <v>172</v>
      </c>
      <c r="I17" s="517">
        <v>0.003382972780779631</v>
      </c>
      <c r="J17" s="517">
        <v>0.003202153392931702</v>
      </c>
      <c r="K17" s="1760">
        <v>-0.45933999999999875</v>
      </c>
      <c r="L17" s="518" t="s">
        <v>104</v>
      </c>
      <c r="M17" s="1761">
        <v>0.21448003337</v>
      </c>
      <c r="N17" s="1761" t="s">
        <v>172</v>
      </c>
      <c r="O17" s="517">
        <v>0.21448003337</v>
      </c>
      <c r="P17" s="1761">
        <v>0.20301610774816</v>
      </c>
      <c r="Q17" s="1762">
        <v>-29.1220961303363</v>
      </c>
      <c r="R17" s="1762" t="s">
        <v>104</v>
      </c>
      <c r="S17" s="1763" t="s">
        <v>194</v>
      </c>
      <c r="T17" s="1742"/>
      <c r="U17" s="1764" t="s">
        <v>110</v>
      </c>
    </row>
    <row r="18" ht="18" customHeight="1" x14ac:dyDescent="0.2">
      <c r="B18" s="1770" t="s">
        <v>1531</v>
      </c>
      <c r="C18" s="1830"/>
      <c r="D18" s="1827">
        <v>12.217746607554</v>
      </c>
      <c r="E18" s="1771"/>
      <c r="F18" s="1772"/>
      <c r="G18" s="1759">
        <v>0.20576239971089846</v>
      </c>
      <c r="H18" s="517" t="s">
        <v>172</v>
      </c>
      <c r="I18" s="517">
        <v>0.20576239971089846</v>
      </c>
      <c r="J18" s="517">
        <v>0.21162815339293178</v>
      </c>
      <c r="K18" s="1773"/>
      <c r="L18" s="1774"/>
      <c r="M18" s="517">
        <v>2.51395286103</v>
      </c>
      <c r="N18" s="517" t="s">
        <v>172</v>
      </c>
      <c r="O18" s="517">
        <v>2.51395286103</v>
      </c>
      <c r="P18" s="517">
        <v>2.58561915317941</v>
      </c>
      <c r="Q18" s="1760">
        <v>2.85773093150688</v>
      </c>
      <c r="R18" s="1760" t="s">
        <v>104</v>
      </c>
      <c r="S18" s="1763">
        <v>-29.176777467629048</v>
      </c>
      <c r="T18" s="1742"/>
      <c r="U18" s="1769" t="s">
        <v>110</v>
      </c>
    </row>
    <row r="19" ht="18" customHeight="1" x14ac:dyDescent="0.2">
      <c r="B19" s="1775" t="s">
        <v>1418</v>
      </c>
      <c r="C19" s="1826"/>
      <c r="D19" s="1827">
        <v>12.217746607554</v>
      </c>
      <c r="E19" s="1757">
        <v>12.217746607554</v>
      </c>
      <c r="F19" s="1758" t="s">
        <v>104</v>
      </c>
      <c r="G19" s="1759">
        <v>0.20576239971089846</v>
      </c>
      <c r="H19" s="517" t="s">
        <v>172</v>
      </c>
      <c r="I19" s="517">
        <v>0.20576239971089846</v>
      </c>
      <c r="J19" s="517">
        <v>0.21162815339293178</v>
      </c>
      <c r="K19" s="1760">
        <v>0.23389999999999997</v>
      </c>
      <c r="L19" s="518" t="s">
        <v>104</v>
      </c>
      <c r="M19" s="1761">
        <v>2.51395286103</v>
      </c>
      <c r="N19" s="1761" t="s">
        <v>172</v>
      </c>
      <c r="O19" s="517">
        <v>2.51395286103</v>
      </c>
      <c r="P19" s="1761">
        <v>2.58561915317941</v>
      </c>
      <c r="Q19" s="1762">
        <v>2.85773093150688</v>
      </c>
      <c r="R19" s="1762" t="s">
        <v>104</v>
      </c>
      <c r="S19" s="1763" t="s">
        <v>194</v>
      </c>
      <c r="T19" s="1742"/>
      <c r="U19" s="1764" t="s">
        <v>110</v>
      </c>
    </row>
    <row r="20" ht="18" customHeight="1" x14ac:dyDescent="0.2">
      <c r="B20" s="1770" t="s">
        <v>1532</v>
      </c>
      <c r="C20" s="1830"/>
      <c r="D20" s="1827">
        <v>3.427115358066</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3.427115358066</v>
      </c>
      <c r="E21" s="1757">
        <v>3.427115358066</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4325.607377308459</v>
      </c>
      <c r="E10" s="1808">
        <v>3982.559418842722</v>
      </c>
      <c r="F10" s="1809">
        <v>343.047958465737</v>
      </c>
      <c r="G10" s="1810" t="s">
        <v>104</v>
      </c>
      <c r="H10" s="1811" t="s">
        <v>104</v>
      </c>
      <c r="I10" s="1811" t="s">
        <v>104</v>
      </c>
      <c r="J10" s="1811">
        <v>-0.000034005404142556955</v>
      </c>
      <c r="K10" s="1812">
        <v>0.00011257191746924821</v>
      </c>
      <c r="L10" s="1812" t="s">
        <v>110</v>
      </c>
      <c r="M10" s="1810" t="s">
        <v>104</v>
      </c>
      <c r="N10" s="1811" t="s">
        <v>104</v>
      </c>
      <c r="O10" s="1811" t="s">
        <v>104</v>
      </c>
      <c r="P10" s="1811">
        <v>-0.1470940270274</v>
      </c>
      <c r="Q10" s="1812">
        <v>0.44832435021434003</v>
      </c>
      <c r="R10" s="1812" t="s">
        <v>110</v>
      </c>
      <c r="S10" s="1933">
        <v>-1.1045111850188805</v>
      </c>
      <c r="T10" s="1742"/>
      <c r="U10" s="1816" t="s">
        <v>110</v>
      </c>
    </row>
    <row r="11" ht="18" customHeight="1" x14ac:dyDescent="0.2">
      <c r="B11" s="1850" t="s">
        <v>1543</v>
      </c>
      <c r="C11" s="1745"/>
      <c r="D11" s="1818">
        <v>4321.7636907750075</v>
      </c>
      <c r="E11" s="1934">
        <v>3978.71573230927</v>
      </c>
      <c r="F11" s="1935">
        <v>343.047958465737</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3.843686533452</v>
      </c>
      <c r="E12" s="1831">
        <v>3.843686533452</v>
      </c>
      <c r="F12" s="1832" t="s">
        <v>104</v>
      </c>
      <c r="G12" s="1759" t="s">
        <v>104</v>
      </c>
      <c r="H12" s="517" t="s">
        <v>104</v>
      </c>
      <c r="I12" s="517" t="s">
        <v>104</v>
      </c>
      <c r="J12" s="517">
        <v>-0.038268996638312076</v>
      </c>
      <c r="K12" s="1760">
        <v>0.11663915522572588</v>
      </c>
      <c r="L12" s="518" t="s">
        <v>110</v>
      </c>
      <c r="M12" s="1822" t="s">
        <v>104</v>
      </c>
      <c r="N12" s="517" t="s">
        <v>104</v>
      </c>
      <c r="O12" s="1822" t="s">
        <v>104</v>
      </c>
      <c r="P12" s="517">
        <v>-0.1470940270274</v>
      </c>
      <c r="Q12" s="1760">
        <v>0.44832435021434003</v>
      </c>
      <c r="R12" s="1760" t="s">
        <v>110</v>
      </c>
      <c r="S12" s="1763">
        <v>-1.1045111850188805</v>
      </c>
      <c r="T12" s="1742"/>
      <c r="U12" s="1769" t="s">
        <v>110</v>
      </c>
    </row>
    <row r="13" ht="18" customHeight="1" x14ac:dyDescent="0.2">
      <c r="B13" s="1770" t="s">
        <v>1545</v>
      </c>
      <c r="C13" s="1766"/>
      <c r="D13" s="1827">
        <v>2.924334533348</v>
      </c>
      <c r="E13" s="1771"/>
      <c r="F13" s="1772"/>
      <c r="G13" s="1759" t="s">
        <v>104</v>
      </c>
      <c r="H13" s="517" t="s">
        <v>104</v>
      </c>
      <c r="I13" s="517" t="s">
        <v>104</v>
      </c>
      <c r="J13" s="517">
        <v>-0.05029999999999849</v>
      </c>
      <c r="K13" s="1773"/>
      <c r="L13" s="1774"/>
      <c r="M13" s="1822" t="s">
        <v>104</v>
      </c>
      <c r="N13" s="517" t="s">
        <v>104</v>
      </c>
      <c r="O13" s="1822" t="s">
        <v>104</v>
      </c>
      <c r="P13" s="517">
        <v>-0.1470940270274</v>
      </c>
      <c r="Q13" s="1760">
        <v>0.08977707017378</v>
      </c>
      <c r="R13" s="1760" t="s">
        <v>110</v>
      </c>
      <c r="S13" s="1763">
        <v>0.21016217512995905</v>
      </c>
      <c r="T13" s="1742"/>
      <c r="U13" s="1769" t="s">
        <v>110</v>
      </c>
    </row>
    <row r="14" ht="18" customHeight="1" x14ac:dyDescent="0.2">
      <c r="B14" s="1777" t="s">
        <v>1418</v>
      </c>
      <c r="C14" s="797"/>
      <c r="D14" s="1827">
        <v>2.924334533348</v>
      </c>
      <c r="E14" s="1757">
        <v>2.924334533348</v>
      </c>
      <c r="F14" s="1758" t="s">
        <v>104</v>
      </c>
      <c r="G14" s="1759" t="s">
        <v>104</v>
      </c>
      <c r="H14" s="517" t="s">
        <v>104</v>
      </c>
      <c r="I14" s="517" t="s">
        <v>104</v>
      </c>
      <c r="J14" s="517">
        <v>-0.05029999999999849</v>
      </c>
      <c r="K14" s="1760">
        <v>0.03069999999999877</v>
      </c>
      <c r="L14" s="518" t="s">
        <v>110</v>
      </c>
      <c r="M14" s="1941" t="s">
        <v>104</v>
      </c>
      <c r="N14" s="1761" t="s">
        <v>104</v>
      </c>
      <c r="O14" s="1822" t="s">
        <v>104</v>
      </c>
      <c r="P14" s="1761">
        <v>-0.1470940270274</v>
      </c>
      <c r="Q14" s="1762">
        <v>0.08977707017378</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v>0.919352000104</v>
      </c>
      <c r="E17" s="1771"/>
      <c r="F17" s="1772"/>
      <c r="G17" s="1759" t="s">
        <v>104</v>
      </c>
      <c r="H17" s="517" t="s">
        <v>104</v>
      </c>
      <c r="I17" s="517" t="s">
        <v>104</v>
      </c>
      <c r="J17" s="517" t="s">
        <v>110</v>
      </c>
      <c r="K17" s="1773"/>
      <c r="L17" s="1774"/>
      <c r="M17" s="1822" t="s">
        <v>104</v>
      </c>
      <c r="N17" s="517" t="s">
        <v>104</v>
      </c>
      <c r="O17" s="1822" t="s">
        <v>104</v>
      </c>
      <c r="P17" s="517" t="s">
        <v>110</v>
      </c>
      <c r="Q17" s="1760">
        <v>0.35854728004056</v>
      </c>
      <c r="R17" s="1760" t="s">
        <v>110</v>
      </c>
      <c r="S17" s="1763">
        <v>-1.3146733601488396</v>
      </c>
      <c r="T17" s="1742"/>
      <c r="U17" s="1769" t="s">
        <v>110</v>
      </c>
    </row>
    <row r="18" ht="18" customHeight="1" x14ac:dyDescent="0.2">
      <c r="B18" s="1775" t="s">
        <v>1418</v>
      </c>
      <c r="C18" s="797"/>
      <c r="D18" s="1827">
        <v>0.919352000104</v>
      </c>
      <c r="E18" s="1757">
        <v>0.919352000104</v>
      </c>
      <c r="F18" s="1758" t="s">
        <v>104</v>
      </c>
      <c r="G18" s="1759" t="s">
        <v>104</v>
      </c>
      <c r="H18" s="517" t="s">
        <v>104</v>
      </c>
      <c r="I18" s="517" t="s">
        <v>104</v>
      </c>
      <c r="J18" s="517" t="s">
        <v>110</v>
      </c>
      <c r="K18" s="1760">
        <v>0.39</v>
      </c>
      <c r="L18" s="518" t="s">
        <v>110</v>
      </c>
      <c r="M18" s="1941" t="s">
        <v>104</v>
      </c>
      <c r="N18" s="1761" t="s">
        <v>104</v>
      </c>
      <c r="O18" s="1822" t="s">
        <v>104</v>
      </c>
      <c r="P18" s="1761" t="s">
        <v>110</v>
      </c>
      <c r="Q18" s="1762">
        <v>0.35854728004056</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3116000</v>
      </c>
      <c r="D10" s="1971">
        <v>3116000</v>
      </c>
      <c r="E10" s="1972">
        <v>1752750</v>
      </c>
      <c r="F10" s="1970">
        <v>0.000010000058349865796</v>
      </c>
      <c r="G10" s="1973">
        <v>9.999999999997084e-7</v>
      </c>
      <c r="H10" s="1972">
        <v>9.999999999994814e-7</v>
      </c>
      <c r="I10" s="1970">
        <v>0.048966</v>
      </c>
      <c r="J10" s="1971">
        <v>0.00489657142857</v>
      </c>
      <c r="K10" s="1974">
        <v>0.00275432142857</v>
      </c>
      <c r="L10" s="1972">
        <v>0.05661689285714001</v>
      </c>
    </row>
    <row r="11" ht="18" customHeight="1" x14ac:dyDescent="0.2">
      <c r="A11" s="1975"/>
      <c r="B11" s="1976" t="s">
        <v>1576</v>
      </c>
      <c r="C11" s="1977">
        <v>3116000</v>
      </c>
      <c r="D11" s="1978">
        <v>3116000</v>
      </c>
      <c r="E11" s="1499">
        <v>1752750</v>
      </c>
      <c r="F11" s="1977">
        <v>0.000010000058349865796</v>
      </c>
      <c r="G11" s="1979">
        <v>9.999999999997084e-7</v>
      </c>
      <c r="H11" s="1499">
        <v>9.999999999994814e-7</v>
      </c>
      <c r="I11" s="1977">
        <v>0.048966</v>
      </c>
      <c r="J11" s="1978">
        <v>0.00489657142857</v>
      </c>
      <c r="K11" s="1980">
        <v>0.00275432142857</v>
      </c>
      <c r="L11" s="1499">
        <v>0.05661689285714001</v>
      </c>
    </row>
    <row r="12" ht="18" customHeight="1" x14ac:dyDescent="0.2">
      <c r="B12" s="1976" t="s">
        <v>1577</v>
      </c>
      <c r="C12" s="1977">
        <v>3116000</v>
      </c>
      <c r="D12" s="1978">
        <v>3116000</v>
      </c>
      <c r="E12" s="1499">
        <v>1752750</v>
      </c>
      <c r="F12" s="1977">
        <v>0.000010000058349865796</v>
      </c>
      <c r="G12" s="1979">
        <v>9.999999999997084e-7</v>
      </c>
      <c r="H12" s="1499">
        <v>9.999999999994814e-7</v>
      </c>
      <c r="I12" s="1977">
        <v>0.048966</v>
      </c>
      <c r="J12" s="1978">
        <v>0.00489657142857</v>
      </c>
      <c r="K12" s="1980">
        <v>0.00275432142857</v>
      </c>
      <c r="L12" s="1499">
        <v>0.05661689285714001</v>
      </c>
    </row>
    <row r="13" ht="18" customHeight="1" x14ac:dyDescent="0.2">
      <c r="B13" s="1981" t="s">
        <v>1578</v>
      </c>
      <c r="C13" s="1263">
        <v>3116000</v>
      </c>
      <c r="D13" s="27">
        <v>3116000</v>
      </c>
      <c r="E13" s="28">
        <v>1752750</v>
      </c>
      <c r="F13" s="1982">
        <v>0.000010000058349865796</v>
      </c>
      <c r="G13" s="1983">
        <v>9.999999999997084e-7</v>
      </c>
      <c r="H13" s="1984">
        <v>9.999999999994814e-7</v>
      </c>
      <c r="I13" s="1985">
        <v>0.048966</v>
      </c>
      <c r="J13" s="1986">
        <v>0.00489657142857</v>
      </c>
      <c r="K13" s="1987">
        <v>0.00275432142857</v>
      </c>
      <c r="L13" s="1499">
        <v>0.05661689285714001</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3.95906992455142</v>
      </c>
      <c r="J10" s="2041">
        <v>20.26892045009819</v>
      </c>
    </row>
    <row r="11" ht="18" customHeight="1" x14ac:dyDescent="0.2">
      <c r="B11" s="2042" t="s">
        <v>1609</v>
      </c>
      <c r="C11" s="2043"/>
      <c r="D11" s="2044"/>
      <c r="E11" s="2045"/>
      <c r="F11" s="2046"/>
      <c r="G11" s="2044"/>
      <c r="H11" s="2047" t="s">
        <v>172</v>
      </c>
      <c r="I11" s="2048">
        <v>3.89857923347526</v>
      </c>
      <c r="J11" s="2049">
        <v>9.2594300891995</v>
      </c>
    </row>
    <row r="12" ht="18" customHeight="1" x14ac:dyDescent="0.2">
      <c r="B12" s="2050" t="s">
        <v>1610</v>
      </c>
      <c r="C12" s="2043"/>
      <c r="D12" s="2044"/>
      <c r="E12" s="2045"/>
      <c r="F12" s="2046"/>
      <c r="G12" s="2044"/>
      <c r="H12" s="2051" t="s">
        <v>172</v>
      </c>
      <c r="I12" s="2052">
        <v>3.89857923347526</v>
      </c>
      <c r="J12" s="2053">
        <v>9.2594300891995</v>
      </c>
    </row>
    <row r="13" ht="18" customHeight="1" x14ac:dyDescent="0.2">
      <c r="B13" s="2054" t="s">
        <v>1611</v>
      </c>
      <c r="C13" s="2055"/>
      <c r="D13" s="2056">
        <v>993.609566580479</v>
      </c>
      <c r="E13" s="2057" t="s">
        <v>172</v>
      </c>
      <c r="F13" s="2058">
        <v>2.4968701400532747</v>
      </c>
      <c r="G13" s="2056">
        <v>9.318982425930091</v>
      </c>
      <c r="H13" s="2059" t="s">
        <v>172</v>
      </c>
      <c r="I13" s="208">
        <v>3.89857923347526</v>
      </c>
      <c r="J13" s="1139">
        <v>9.2594300891995</v>
      </c>
    </row>
    <row r="14" ht="18" customHeight="1" x14ac:dyDescent="0.2">
      <c r="B14" s="2060" t="s">
        <v>1612</v>
      </c>
      <c r="C14" s="2055"/>
      <c r="D14" s="2056">
        <v>993.609566580479</v>
      </c>
      <c r="E14" s="1254" t="s">
        <v>172</v>
      </c>
      <c r="F14" s="2058">
        <v>2.4968701400532747</v>
      </c>
      <c r="G14" s="2056">
        <v>9.318982425930091</v>
      </c>
      <c r="H14" s="2059" t="s">
        <v>172</v>
      </c>
      <c r="I14" s="208">
        <v>3.89857923347526</v>
      </c>
      <c r="J14" s="1139">
        <v>9.2594300891995</v>
      </c>
    </row>
    <row r="15" ht="18" customHeight="1" x14ac:dyDescent="0.2">
      <c r="B15" s="2061" t="s">
        <v>1613</v>
      </c>
      <c r="C15" s="2062"/>
      <c r="D15" s="2063">
        <v>993.609566580479</v>
      </c>
      <c r="E15" s="1254" t="s">
        <v>194</v>
      </c>
      <c r="F15" s="208" t="s">
        <v>194</v>
      </c>
      <c r="G15" s="1139" t="s">
        <v>194</v>
      </c>
      <c r="H15" s="2064" t="s">
        <v>172</v>
      </c>
      <c r="I15" s="2065">
        <v>3.89857923347526</v>
      </c>
      <c r="J15" s="1151">
        <v>9.2594300891995</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10.43009814</v>
      </c>
    </row>
    <row r="21" ht="18" customHeight="1" x14ac:dyDescent="0.2">
      <c r="B21" s="2050" t="s">
        <v>1617</v>
      </c>
      <c r="C21" s="2043"/>
      <c r="D21" s="2044"/>
      <c r="E21" s="2045"/>
      <c r="F21" s="2046"/>
      <c r="G21" s="2044"/>
      <c r="H21" s="2051" t="s">
        <v>172</v>
      </c>
      <c r="I21" s="2072"/>
      <c r="J21" s="2053">
        <v>10.43009814</v>
      </c>
    </row>
    <row r="22" ht="18" customHeight="1" x14ac:dyDescent="0.2">
      <c r="B22" s="2054" t="s">
        <v>1611</v>
      </c>
      <c r="C22" s="2055"/>
      <c r="D22" s="2056">
        <v>139.972113784607</v>
      </c>
      <c r="E22" s="2057" t="s">
        <v>172</v>
      </c>
      <c r="F22" s="2046"/>
      <c r="G22" s="2056">
        <v>74.51554354641044</v>
      </c>
      <c r="H22" s="2059" t="s">
        <v>172</v>
      </c>
      <c r="I22" s="2072"/>
      <c r="J22" s="1139">
        <v>10.43009814</v>
      </c>
    </row>
    <row r="23" ht="18" customHeight="1" x14ac:dyDescent="0.2">
      <c r="B23" s="2060" t="s">
        <v>1612</v>
      </c>
      <c r="C23" s="2073"/>
      <c r="D23" s="1139">
        <v>139.972113784607</v>
      </c>
      <c r="E23" s="1254" t="s">
        <v>172</v>
      </c>
      <c r="F23" s="2046"/>
      <c r="G23" s="1139">
        <v>74.51554354641044</v>
      </c>
      <c r="H23" s="2074" t="s">
        <v>172</v>
      </c>
      <c r="I23" s="2072"/>
      <c r="J23" s="1139">
        <v>10.43009814</v>
      </c>
    </row>
    <row r="24" ht="18" customHeight="1" x14ac:dyDescent="0.2">
      <c r="B24" s="2061" t="s">
        <v>1618</v>
      </c>
      <c r="C24" s="2062"/>
      <c r="D24" s="2063">
        <v>139.972113784607</v>
      </c>
      <c r="E24" s="1254" t="s">
        <v>194</v>
      </c>
      <c r="F24" s="2046"/>
      <c r="G24" s="1139" t="s">
        <v>194</v>
      </c>
      <c r="H24" s="2075" t="s">
        <v>172</v>
      </c>
      <c r="I24" s="2072"/>
      <c r="J24" s="1151">
        <v>10.43009814</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0.22038485184309</v>
      </c>
    </row>
    <row r="30" ht="18" customHeight="1" x14ac:dyDescent="0.2">
      <c r="B30" s="2050" t="s">
        <v>1621</v>
      </c>
      <c r="C30" s="2043"/>
      <c r="D30" s="2044"/>
      <c r="E30" s="2045"/>
      <c r="F30" s="2046"/>
      <c r="G30" s="2044"/>
      <c r="H30" s="2051" t="s">
        <v>172</v>
      </c>
      <c r="I30" s="2072"/>
      <c r="J30" s="2053">
        <v>0.22038485184309</v>
      </c>
    </row>
    <row r="31" ht="18" customHeight="1" x14ac:dyDescent="0.2">
      <c r="B31" s="2054" t="s">
        <v>1611</v>
      </c>
      <c r="C31" s="2055"/>
      <c r="D31" s="2056">
        <v>22.1794025165601</v>
      </c>
      <c r="E31" s="2057" t="s">
        <v>172</v>
      </c>
      <c r="F31" s="2046"/>
      <c r="G31" s="2056">
        <v>9.936464775304076</v>
      </c>
      <c r="H31" s="2059" t="s">
        <v>172</v>
      </c>
      <c r="I31" s="2072"/>
      <c r="J31" s="1139">
        <v>0.22038485184309</v>
      </c>
    </row>
    <row r="32" ht="18" customHeight="1" x14ac:dyDescent="0.2">
      <c r="B32" s="2060" t="s">
        <v>1612</v>
      </c>
      <c r="C32" s="2073"/>
      <c r="D32" s="1139">
        <v>22.1794025165601</v>
      </c>
      <c r="E32" s="1254" t="s">
        <v>172</v>
      </c>
      <c r="F32" s="2046"/>
      <c r="G32" s="1139">
        <v>9.936464775304076</v>
      </c>
      <c r="H32" s="2074" t="s">
        <v>172</v>
      </c>
      <c r="I32" s="2072"/>
      <c r="J32" s="1139">
        <v>0.22038485184309</v>
      </c>
    </row>
    <row r="33" ht="18" customHeight="1" x14ac:dyDescent="0.2">
      <c r="B33" s="2061" t="s">
        <v>1622</v>
      </c>
      <c r="C33" s="2062"/>
      <c r="D33" s="2063">
        <v>22.1794025165601</v>
      </c>
      <c r="E33" s="1254" t="s">
        <v>194</v>
      </c>
      <c r="F33" s="2046"/>
      <c r="G33" s="1139" t="s">
        <v>194</v>
      </c>
      <c r="H33" s="2064" t="s">
        <v>172</v>
      </c>
      <c r="I33" s="2072"/>
      <c r="J33" s="1151">
        <v>0.22038485184309</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0.06049069107616</v>
      </c>
      <c r="J38" s="2080">
        <v>0.35900736905560005</v>
      </c>
    </row>
    <row r="39" ht="18" customHeight="1" x14ac:dyDescent="0.2">
      <c r="B39" s="2086" t="s">
        <v>1625</v>
      </c>
      <c r="C39" s="2055"/>
      <c r="D39" s="2087"/>
      <c r="E39" s="2088"/>
      <c r="F39" s="2089"/>
      <c r="G39" s="2090"/>
      <c r="H39" s="2051"/>
      <c r="I39" s="2052">
        <v>0.06049069107616</v>
      </c>
      <c r="J39" s="2053">
        <v>0.35900736905560005</v>
      </c>
    </row>
    <row r="40" ht="18" customHeight="1" x14ac:dyDescent="0.2">
      <c r="B40" s="2054" t="s">
        <v>1611</v>
      </c>
      <c r="C40" s="2055"/>
      <c r="D40" s="2091">
        <v>12.01614121093688</v>
      </c>
      <c r="E40" s="2092"/>
      <c r="F40" s="2093">
        <v>3.2035306063429014</v>
      </c>
      <c r="G40" s="2091">
        <v>29.877093049542218</v>
      </c>
      <c r="H40" s="2094"/>
      <c r="I40" s="2093">
        <v>0.06049069107616</v>
      </c>
      <c r="J40" s="2091">
        <v>0.35900736905560005</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0.0352</v>
      </c>
      <c r="J42" s="2053">
        <v>0.2584</v>
      </c>
    </row>
    <row r="43" ht="18" customHeight="1" x14ac:dyDescent="0.2">
      <c r="B43" s="2054" t="s">
        <v>1611</v>
      </c>
      <c r="C43" s="2055"/>
      <c r="D43" s="2091">
        <v>8</v>
      </c>
      <c r="E43" s="2092"/>
      <c r="F43" s="2093">
        <v>2.8000000000000003</v>
      </c>
      <c r="G43" s="2091">
        <v>32.300000000000004</v>
      </c>
      <c r="H43" s="2094"/>
      <c r="I43" s="2093">
        <v>0.0352</v>
      </c>
      <c r="J43" s="2091">
        <v>0.2584</v>
      </c>
    </row>
    <row r="44" ht="18" customHeight="1" x14ac:dyDescent="0.2">
      <c r="B44" s="2060" t="s">
        <v>1612</v>
      </c>
      <c r="C44" s="2073"/>
      <c r="D44" s="1139">
        <v>8</v>
      </c>
      <c r="E44" s="1254"/>
      <c r="F44" s="208">
        <v>2.8000000000000003</v>
      </c>
      <c r="G44" s="1139">
        <v>32.300000000000004</v>
      </c>
      <c r="H44" s="2074"/>
      <c r="I44" s="208">
        <v>0.0352</v>
      </c>
      <c r="J44" s="1139">
        <v>0.2584</v>
      </c>
    </row>
    <row r="45" ht="18" customHeight="1" x14ac:dyDescent="0.2">
      <c r="B45" s="2061" t="s">
        <v>1627</v>
      </c>
      <c r="C45" s="2062"/>
      <c r="D45" s="2063">
        <v>8</v>
      </c>
      <c r="E45" s="1254" t="s">
        <v>194</v>
      </c>
      <c r="F45" s="208" t="s">
        <v>194</v>
      </c>
      <c r="G45" s="1139" t="s">
        <v>194</v>
      </c>
      <c r="H45" s="2096" t="s">
        <v>194</v>
      </c>
      <c r="I45" s="2065">
        <v>0.0352</v>
      </c>
      <c r="J45" s="1151">
        <v>0.2584</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0.02529069107616</v>
      </c>
      <c r="J50" s="2053">
        <v>0.1006073690556</v>
      </c>
    </row>
    <row r="51" ht="18" customHeight="1" x14ac:dyDescent="0.2">
      <c r="B51" s="2054" t="s">
        <v>1611</v>
      </c>
      <c r="C51" s="2055"/>
      <c r="D51" s="2091">
        <v>4.01614121093688</v>
      </c>
      <c r="E51" s="2092"/>
      <c r="F51" s="2093">
        <v>4.007348171808965</v>
      </c>
      <c r="G51" s="2091">
        <v>25.05075488422143</v>
      </c>
      <c r="H51" s="2094"/>
      <c r="I51" s="2093">
        <v>0.02529069107616</v>
      </c>
      <c r="J51" s="2091">
        <v>0.1006073690556</v>
      </c>
    </row>
    <row r="52" ht="18" customHeight="1" x14ac:dyDescent="0.2">
      <c r="B52" s="2060" t="s">
        <v>1612</v>
      </c>
      <c r="C52" s="2073"/>
      <c r="D52" s="1139">
        <v>4.01614121093688</v>
      </c>
      <c r="E52" s="1254"/>
      <c r="F52" s="208">
        <v>4.007348171808965</v>
      </c>
      <c r="G52" s="1139">
        <v>25.05075488422143</v>
      </c>
      <c r="H52" s="2074"/>
      <c r="I52" s="208">
        <v>0.02529069107616</v>
      </c>
      <c r="J52" s="1139">
        <v>0.1006073690556</v>
      </c>
    </row>
    <row r="53" ht="18" customHeight="1" x14ac:dyDescent="0.2">
      <c r="B53" s="2061" t="s">
        <v>1627</v>
      </c>
      <c r="C53" s="2062"/>
      <c r="D53" s="2063">
        <v>4.01614121093688</v>
      </c>
      <c r="E53" s="1254" t="s">
        <v>194</v>
      </c>
      <c r="F53" s="208" t="s">
        <v>194</v>
      </c>
      <c r="G53" s="1139" t="s">
        <v>194</v>
      </c>
      <c r="H53" s="2096" t="s">
        <v>194</v>
      </c>
      <c r="I53" s="2065">
        <v>0.02529069107616</v>
      </c>
      <c r="J53" s="1151">
        <v>0.1006073690556</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25989.45911372283</v>
      </c>
      <c r="D10" s="2119" t="s">
        <v>172</v>
      </c>
      <c r="E10" s="2120">
        <v>0.0011985895375619332</v>
      </c>
      <c r="F10" s="2119" t="s">
        <v>172</v>
      </c>
      <c r="G10" s="2118">
        <v>0.04895109022666</v>
      </c>
      <c r="H10" s="2121" t="s">
        <v>172</v>
      </c>
      <c r="I10" s="2122">
        <v>0.04895109022666</v>
      </c>
    </row>
    <row r="11" ht="18" customHeight="1" x14ac:dyDescent="0.2">
      <c r="B11" s="2117" t="s">
        <v>1664</v>
      </c>
      <c r="C11" s="2123">
        <v>23728.68493913267</v>
      </c>
      <c r="D11" s="2049" t="s">
        <v>172</v>
      </c>
      <c r="E11" s="2123">
        <v>0.0003556110184709735</v>
      </c>
      <c r="F11" s="2049" t="s">
        <v>172</v>
      </c>
      <c r="G11" s="2123">
        <v>0.01326</v>
      </c>
      <c r="H11" s="2048" t="s">
        <v>172</v>
      </c>
      <c r="I11" s="2049">
        <v>0.01326</v>
      </c>
    </row>
    <row r="12" ht="18" customHeight="1" x14ac:dyDescent="0.2">
      <c r="B12" s="2124" t="s">
        <v>1665</v>
      </c>
      <c r="C12" s="2125">
        <v>23568.63901</v>
      </c>
      <c r="D12" s="2126" t="s">
        <v>172</v>
      </c>
      <c r="E12" s="2057" t="s">
        <v>104</v>
      </c>
      <c r="F12" s="2056" t="s">
        <v>172</v>
      </c>
      <c r="G12" s="2125" t="s">
        <v>104</v>
      </c>
      <c r="H12" s="2127" t="s">
        <v>172</v>
      </c>
      <c r="I12" s="2091" t="s">
        <v>103</v>
      </c>
    </row>
    <row r="13" ht="18" customHeight="1" x14ac:dyDescent="0.2">
      <c r="B13" s="2124" t="s">
        <v>1666</v>
      </c>
      <c r="C13" s="2092">
        <v>160.04592913266953</v>
      </c>
      <c r="D13" s="2091" t="s">
        <v>172</v>
      </c>
      <c r="E13" s="2092">
        <v>0.052723501709231325</v>
      </c>
      <c r="F13" s="2091" t="s">
        <v>172</v>
      </c>
      <c r="G13" s="2092">
        <v>0.01326</v>
      </c>
      <c r="H13" s="2093" t="s">
        <v>172</v>
      </c>
      <c r="I13" s="2091">
        <v>0.01326</v>
      </c>
    </row>
    <row r="14" ht="18" customHeight="1" x14ac:dyDescent="0.2">
      <c r="B14" s="2128" t="s">
        <v>1667</v>
      </c>
      <c r="C14" s="2129">
        <v>67.65521222</v>
      </c>
      <c r="D14" s="2130" t="s">
        <v>172</v>
      </c>
      <c r="E14" s="2092">
        <v>0.12472330721161129</v>
      </c>
      <c r="F14" s="2091" t="s">
        <v>172</v>
      </c>
      <c r="G14" s="2129">
        <v>0.01326</v>
      </c>
      <c r="H14" s="2131" t="s">
        <v>172</v>
      </c>
      <c r="I14" s="2091">
        <v>0.01326</v>
      </c>
    </row>
    <row r="15" ht="18" customHeight="1" x14ac:dyDescent="0.2">
      <c r="B15" s="2128" t="s">
        <v>1668</v>
      </c>
      <c r="C15" s="2129">
        <v>37.30773063</v>
      </c>
      <c r="D15" s="2130" t="s">
        <v>172</v>
      </c>
      <c r="E15" s="2092" t="s">
        <v>104</v>
      </c>
      <c r="F15" s="2091" t="s">
        <v>172</v>
      </c>
      <c r="G15" s="2129" t="s">
        <v>104</v>
      </c>
      <c r="H15" s="2131" t="s">
        <v>172</v>
      </c>
      <c r="I15" s="2091" t="s">
        <v>103</v>
      </c>
    </row>
    <row r="16" ht="18" customHeight="1" x14ac:dyDescent="0.2">
      <c r="B16" s="2128" t="s">
        <v>1669</v>
      </c>
      <c r="C16" s="2129">
        <v>3.574324109</v>
      </c>
      <c r="D16" s="2130" t="s">
        <v>172</v>
      </c>
      <c r="E16" s="2092" t="s">
        <v>104</v>
      </c>
      <c r="F16" s="2091" t="s">
        <v>172</v>
      </c>
      <c r="G16" s="2129" t="s">
        <v>104</v>
      </c>
      <c r="H16" s="2131" t="s">
        <v>172</v>
      </c>
      <c r="I16" s="2091" t="s">
        <v>103</v>
      </c>
    </row>
    <row r="17" ht="18" customHeight="1" x14ac:dyDescent="0.2">
      <c r="B17" s="2128" t="s">
        <v>1670</v>
      </c>
      <c r="C17" s="2129">
        <v>47.85243757</v>
      </c>
      <c r="D17" s="2130" t="s">
        <v>172</v>
      </c>
      <c r="E17" s="2092" t="s">
        <v>104</v>
      </c>
      <c r="F17" s="2091" t="s">
        <v>172</v>
      </c>
      <c r="G17" s="2129" t="s">
        <v>104</v>
      </c>
      <c r="H17" s="2131" t="s">
        <v>172</v>
      </c>
      <c r="I17" s="2091" t="s">
        <v>103</v>
      </c>
    </row>
    <row r="18" ht="18" customHeight="1" x14ac:dyDescent="0.2">
      <c r="B18" s="2132" t="s">
        <v>1671</v>
      </c>
      <c r="C18" s="2133">
        <v>3.65622460366953</v>
      </c>
      <c r="D18" s="2134" t="s">
        <v>172</v>
      </c>
      <c r="E18" s="2135" t="s">
        <v>104</v>
      </c>
      <c r="F18" s="2136" t="s">
        <v>172</v>
      </c>
      <c r="G18" s="2133" t="s">
        <v>104</v>
      </c>
      <c r="H18" s="2137" t="s">
        <v>172</v>
      </c>
      <c r="I18" s="2136" t="s">
        <v>103</v>
      </c>
    </row>
    <row r="19" ht="18" customHeight="1" x14ac:dyDescent="0.2">
      <c r="B19" s="2138" t="s">
        <v>1672</v>
      </c>
      <c r="C19" s="2139">
        <v>38.647298292</v>
      </c>
      <c r="D19" s="2053" t="s">
        <v>172</v>
      </c>
      <c r="E19" s="2139" t="s">
        <v>104</v>
      </c>
      <c r="F19" s="2053" t="s">
        <v>172</v>
      </c>
      <c r="G19" s="2139" t="s">
        <v>104</v>
      </c>
      <c r="H19" s="2052" t="s">
        <v>172</v>
      </c>
      <c r="I19" s="2053" t="s">
        <v>103</v>
      </c>
    </row>
    <row r="20" ht="18" customHeight="1" x14ac:dyDescent="0.2">
      <c r="B20" s="2124" t="s">
        <v>1673</v>
      </c>
      <c r="C20" s="2092">
        <v>38.647298292</v>
      </c>
      <c r="D20" s="2091" t="s">
        <v>172</v>
      </c>
      <c r="E20" s="2092" t="s">
        <v>104</v>
      </c>
      <c r="F20" s="2091" t="s">
        <v>172</v>
      </c>
      <c r="G20" s="2092" t="s">
        <v>104</v>
      </c>
      <c r="H20" s="2093" t="s">
        <v>172</v>
      </c>
      <c r="I20" s="2091" t="s">
        <v>103</v>
      </c>
    </row>
    <row r="21" ht="18" customHeight="1" x14ac:dyDescent="0.2">
      <c r="B21" s="2128" t="s">
        <v>1674</v>
      </c>
      <c r="C21" s="2129">
        <v>3.471791474</v>
      </c>
      <c r="D21" s="2130" t="s">
        <v>172</v>
      </c>
      <c r="E21" s="2092" t="s">
        <v>104</v>
      </c>
      <c r="F21" s="2091" t="s">
        <v>172</v>
      </c>
      <c r="G21" s="2129" t="s">
        <v>104</v>
      </c>
      <c r="H21" s="2131" t="s">
        <v>172</v>
      </c>
      <c r="I21" s="2091" t="s">
        <v>103</v>
      </c>
    </row>
    <row r="22" ht="18" customHeight="1" x14ac:dyDescent="0.2">
      <c r="B22" s="2128" t="s">
        <v>1675</v>
      </c>
      <c r="C22" s="2129">
        <v>28.79655301</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6.378953808</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446.61462932792807</v>
      </c>
      <c r="D26" s="2053" t="s">
        <v>172</v>
      </c>
      <c r="E26" s="2139" t="s">
        <v>104</v>
      </c>
      <c r="F26" s="2053" t="s">
        <v>172</v>
      </c>
      <c r="G26" s="2139" t="s">
        <v>104</v>
      </c>
      <c r="H26" s="2052" t="s">
        <v>172</v>
      </c>
      <c r="I26" s="2053" t="s">
        <v>103</v>
      </c>
    </row>
    <row r="27" ht="18" customHeight="1" x14ac:dyDescent="0.2">
      <c r="B27" s="2124" t="s">
        <v>1680</v>
      </c>
      <c r="C27" s="2125">
        <v>389.854164025409</v>
      </c>
      <c r="D27" s="2126" t="s">
        <v>172</v>
      </c>
      <c r="E27" s="2057" t="s">
        <v>104</v>
      </c>
      <c r="F27" s="2056" t="s">
        <v>172</v>
      </c>
      <c r="G27" s="2125" t="s">
        <v>104</v>
      </c>
      <c r="H27" s="2127" t="s">
        <v>172</v>
      </c>
      <c r="I27" s="2091" t="s">
        <v>103</v>
      </c>
    </row>
    <row r="28" ht="18" customHeight="1" x14ac:dyDescent="0.2">
      <c r="B28" s="2124" t="s">
        <v>1681</v>
      </c>
      <c r="C28" s="2092">
        <v>56.760465302519094</v>
      </c>
      <c r="D28" s="2091" t="s">
        <v>172</v>
      </c>
      <c r="E28" s="2092" t="s">
        <v>104</v>
      </c>
      <c r="F28" s="2091" t="s">
        <v>172</v>
      </c>
      <c r="G28" s="2092" t="s">
        <v>104</v>
      </c>
      <c r="H28" s="2093" t="s">
        <v>172</v>
      </c>
      <c r="I28" s="2091" t="s">
        <v>103</v>
      </c>
    </row>
    <row r="29" ht="18" customHeight="1" x14ac:dyDescent="0.2">
      <c r="B29" s="2128" t="s">
        <v>1682</v>
      </c>
      <c r="C29" s="2129">
        <v>19.4845377108077</v>
      </c>
      <c r="D29" s="2130" t="s">
        <v>172</v>
      </c>
      <c r="E29" s="2092" t="s">
        <v>104</v>
      </c>
      <c r="F29" s="2091" t="s">
        <v>172</v>
      </c>
      <c r="G29" s="2129" t="s">
        <v>104</v>
      </c>
      <c r="H29" s="2131" t="s">
        <v>172</v>
      </c>
      <c r="I29" s="2091" t="s">
        <v>103</v>
      </c>
    </row>
    <row r="30" ht="18" customHeight="1" x14ac:dyDescent="0.2">
      <c r="B30" s="2128" t="s">
        <v>1683</v>
      </c>
      <c r="C30" s="2129">
        <v>27.7808732218834</v>
      </c>
      <c r="D30" s="2130" t="s">
        <v>172</v>
      </c>
      <c r="E30" s="2092" t="s">
        <v>104</v>
      </c>
      <c r="F30" s="2091" t="s">
        <v>172</v>
      </c>
      <c r="G30" s="2129" t="s">
        <v>104</v>
      </c>
      <c r="H30" s="2131" t="s">
        <v>172</v>
      </c>
      <c r="I30" s="2091" t="s">
        <v>103</v>
      </c>
    </row>
    <row r="31" ht="18" customHeight="1" x14ac:dyDescent="0.2">
      <c r="B31" s="2128" t="s">
        <v>1684</v>
      </c>
      <c r="C31" s="2129">
        <v>2.717118580366</v>
      </c>
      <c r="D31" s="2130" t="s">
        <v>172</v>
      </c>
      <c r="E31" s="2092" t="s">
        <v>104</v>
      </c>
      <c r="F31" s="2091" t="s">
        <v>172</v>
      </c>
      <c r="G31" s="2129" t="s">
        <v>104</v>
      </c>
      <c r="H31" s="2131" t="s">
        <v>172</v>
      </c>
      <c r="I31" s="2091" t="s">
        <v>103</v>
      </c>
    </row>
    <row r="32" ht="18" customHeight="1" x14ac:dyDescent="0.2">
      <c r="B32" s="2128" t="s">
        <v>1685</v>
      </c>
      <c r="C32" s="2129">
        <v>5.778640136548</v>
      </c>
      <c r="D32" s="2130" t="s">
        <v>172</v>
      </c>
      <c r="E32" s="2092" t="s">
        <v>104</v>
      </c>
      <c r="F32" s="2091" t="s">
        <v>172</v>
      </c>
      <c r="G32" s="2129" t="s">
        <v>104</v>
      </c>
      <c r="H32" s="2131" t="s">
        <v>172</v>
      </c>
      <c r="I32" s="2091" t="s">
        <v>103</v>
      </c>
    </row>
    <row r="33" ht="18" customHeight="1" x14ac:dyDescent="0.2">
      <c r="B33" s="2132" t="s">
        <v>1686</v>
      </c>
      <c r="C33" s="2133">
        <v>0.999295652914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1772.587912436887</v>
      </c>
      <c r="D42" s="2142" t="s">
        <v>172</v>
      </c>
      <c r="E42" s="2141">
        <v>0.012813193525163835</v>
      </c>
      <c r="F42" s="2142" t="s">
        <v>172</v>
      </c>
      <c r="G42" s="2141">
        <v>0.03569109022666</v>
      </c>
      <c r="H42" s="2143" t="s">
        <v>172</v>
      </c>
      <c r="I42" s="2142">
        <v>0.03569109022666</v>
      </c>
    </row>
    <row r="43" ht="18" customHeight="1" x14ac:dyDescent="0.2">
      <c r="B43" s="2124" t="s">
        <v>1696</v>
      </c>
      <c r="C43" s="2125">
        <v>1497.83244497806</v>
      </c>
      <c r="D43" s="2126" t="s">
        <v>172</v>
      </c>
      <c r="E43" s="2057" t="s">
        <v>104</v>
      </c>
      <c r="F43" s="2056" t="s">
        <v>172</v>
      </c>
      <c r="G43" s="2125" t="s">
        <v>104</v>
      </c>
      <c r="H43" s="2127" t="s">
        <v>172</v>
      </c>
      <c r="I43" s="2091" t="s">
        <v>103</v>
      </c>
    </row>
    <row r="44" ht="18" customHeight="1" x14ac:dyDescent="0.2">
      <c r="B44" s="2124" t="s">
        <v>1697</v>
      </c>
      <c r="C44" s="2092">
        <v>274.75546745882696</v>
      </c>
      <c r="D44" s="2091" t="s">
        <v>172</v>
      </c>
      <c r="E44" s="2092">
        <v>0.08266445859106897</v>
      </c>
      <c r="F44" s="2091" t="s">
        <v>172</v>
      </c>
      <c r="G44" s="2092">
        <v>0.03569109022666</v>
      </c>
      <c r="H44" s="2093" t="s">
        <v>172</v>
      </c>
      <c r="I44" s="2091">
        <v>0.03569109022666</v>
      </c>
    </row>
    <row r="45" ht="18" customHeight="1" x14ac:dyDescent="0.2">
      <c r="B45" s="2128" t="s">
        <v>1698</v>
      </c>
      <c r="C45" s="2129">
        <v>192.455735149297</v>
      </c>
      <c r="D45" s="2130" t="s">
        <v>172</v>
      </c>
      <c r="E45" s="2092">
        <v>0.02024229074888158</v>
      </c>
      <c r="F45" s="2091" t="s">
        <v>172</v>
      </c>
      <c r="G45" s="2129">
        <v>0.006121884917</v>
      </c>
      <c r="H45" s="2131" t="s">
        <v>172</v>
      </c>
      <c r="I45" s="2091">
        <v>0.006121884917</v>
      </c>
    </row>
    <row r="46" ht="18" customHeight="1" x14ac:dyDescent="0.2">
      <c r="B46" s="2128" t="s">
        <v>1699</v>
      </c>
      <c r="C46" s="2129">
        <v>63.39986966155</v>
      </c>
      <c r="D46" s="2130" t="s">
        <v>172</v>
      </c>
      <c r="E46" s="2092">
        <v>0.26573388429751726</v>
      </c>
      <c r="F46" s="2091" t="s">
        <v>172</v>
      </c>
      <c r="G46" s="2129">
        <v>0.02647463284576</v>
      </c>
      <c r="H46" s="2131" t="s">
        <v>172</v>
      </c>
      <c r="I46" s="2091">
        <v>0.02647463284576</v>
      </c>
    </row>
    <row r="47" ht="18" customHeight="1" x14ac:dyDescent="0.2">
      <c r="B47" s="2128" t="s">
        <v>1700</v>
      </c>
      <c r="C47" s="2129">
        <v>12.217746607554</v>
      </c>
      <c r="D47" s="2130" t="s">
        <v>172</v>
      </c>
      <c r="E47" s="2092">
        <v>0.04884272996984316</v>
      </c>
      <c r="F47" s="2091" t="s">
        <v>172</v>
      </c>
      <c r="G47" s="2129">
        <v>0.00093774701176</v>
      </c>
      <c r="H47" s="2131" t="s">
        <v>172</v>
      </c>
      <c r="I47" s="2091">
        <v>0.00093774701176</v>
      </c>
    </row>
    <row r="48" ht="18" customHeight="1" x14ac:dyDescent="0.2">
      <c r="B48" s="2128" t="s">
        <v>1701</v>
      </c>
      <c r="C48" s="2129">
        <v>3.427115358066</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2.924334533348</v>
      </c>
      <c r="D50" s="2142"/>
      <c r="E50" s="2141" t="s">
        <v>104</v>
      </c>
      <c r="F50" s="2142"/>
      <c r="G50" s="2141" t="s">
        <v>104</v>
      </c>
      <c r="H50" s="2143"/>
      <c r="I50" s="2142" t="s">
        <v>104</v>
      </c>
    </row>
    <row r="51" ht="18" customHeight="1" x14ac:dyDescent="0.2">
      <c r="B51" s="2124" t="s">
        <v>1704</v>
      </c>
      <c r="C51" s="2092">
        <v>2.924334533348</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5577</v>
      </c>
      <c r="G10" s="2170" t="s">
        <v>103</v>
      </c>
      <c r="H10" s="2173">
        <v>0.045476174450823026</v>
      </c>
      <c r="I10" s="2174">
        <v>0.0003126486993473193</v>
      </c>
      <c r="J10" s="2170" t="s">
        <v>103</v>
      </c>
      <c r="K10" s="2171">
        <v>0.25362062491224</v>
      </c>
      <c r="L10" s="2172">
        <v>0.00174364179626</v>
      </c>
    </row>
    <row r="11" ht="18" customHeight="1" x14ac:dyDescent="0.2">
      <c r="B11" s="2175" t="s">
        <v>1724</v>
      </c>
      <c r="C11" s="2176"/>
      <c r="D11" s="2177"/>
      <c r="E11" s="2178"/>
      <c r="F11" s="2179">
        <v>5140</v>
      </c>
      <c r="G11" s="2180" t="s">
        <v>103</v>
      </c>
      <c r="H11" s="2178">
        <v>0.0483625107171323</v>
      </c>
      <c r="I11" s="2179">
        <v>0.00033249226117898836</v>
      </c>
      <c r="J11" s="2177" t="s">
        <v>103</v>
      </c>
      <c r="K11" s="2178">
        <v>0.24858330508606002</v>
      </c>
      <c r="L11" s="2179">
        <v>0.00170901022246</v>
      </c>
      <c r="M11" s="2181"/>
    </row>
    <row r="12" ht="18" customHeight="1" x14ac:dyDescent="0.2">
      <c r="B12" s="2182" t="s">
        <v>1725</v>
      </c>
      <c r="C12" s="2183"/>
      <c r="D12" s="2184"/>
      <c r="E12" s="2185"/>
      <c r="F12" s="2186">
        <v>5140</v>
      </c>
      <c r="G12" s="2184" t="s">
        <v>172</v>
      </c>
      <c r="H12" s="2185">
        <v>0.0483625107171323</v>
      </c>
      <c r="I12" s="2187">
        <v>0.00033249226117898836</v>
      </c>
      <c r="J12" s="2184" t="s">
        <v>172</v>
      </c>
      <c r="K12" s="2185">
        <v>0.24858330508606002</v>
      </c>
      <c r="L12" s="2186">
        <v>0.00170901022246</v>
      </c>
    </row>
    <row r="13" ht="18" customHeight="1" x14ac:dyDescent="0.2">
      <c r="B13" s="2188" t="s">
        <v>1726</v>
      </c>
      <c r="C13" s="2183"/>
      <c r="D13" s="2184"/>
      <c r="E13" s="2184"/>
      <c r="F13" s="2189">
        <v>3894</v>
      </c>
      <c r="G13" s="2190" t="s">
        <v>172</v>
      </c>
      <c r="H13" s="2191">
        <v>0.041107361588138165</v>
      </c>
      <c r="I13" s="2192">
        <v>0.0002826131109167951</v>
      </c>
      <c r="J13" s="2184" t="s">
        <v>172</v>
      </c>
      <c r="K13" s="2184">
        <v>0.16007206602421</v>
      </c>
      <c r="L13" s="2189">
        <v>0.00110049545391</v>
      </c>
      <c r="M13" s="2181"/>
    </row>
    <row r="14" ht="18" customHeight="1" x14ac:dyDescent="0.2">
      <c r="B14" s="2188" t="s">
        <v>1613</v>
      </c>
      <c r="C14" s="2193"/>
      <c r="D14" s="2194" t="s">
        <v>194</v>
      </c>
      <c r="E14" s="2195" t="s">
        <v>194</v>
      </c>
      <c r="F14" s="2196">
        <v>3894</v>
      </c>
      <c r="G14" s="2190" t="s">
        <v>194</v>
      </c>
      <c r="H14" s="2191" t="s">
        <v>194</v>
      </c>
      <c r="I14" s="2192" t="s">
        <v>194</v>
      </c>
      <c r="J14" s="2194" t="s">
        <v>172</v>
      </c>
      <c r="K14" s="2195">
        <v>0.16007206602421</v>
      </c>
      <c r="L14" s="2196">
        <v>0.00110049545391</v>
      </c>
      <c r="M14" s="2181"/>
    </row>
    <row r="15" ht="18" customHeight="1" x14ac:dyDescent="0.2">
      <c r="B15" s="2188" t="s">
        <v>1727</v>
      </c>
      <c r="C15" s="2183"/>
      <c r="D15" s="2184"/>
      <c r="E15" s="2184"/>
      <c r="F15" s="2189">
        <v>1246</v>
      </c>
      <c r="G15" s="2190" t="s">
        <v>172</v>
      </c>
      <c r="H15" s="2191">
        <v>0.07103630743326646</v>
      </c>
      <c r="I15" s="2192">
        <v>0.0004883746136035312</v>
      </c>
      <c r="J15" s="2184" t="s">
        <v>172</v>
      </c>
      <c r="K15" s="2184">
        <v>0.08851123906185</v>
      </c>
      <c r="L15" s="2189">
        <v>0.00060851476855</v>
      </c>
      <c r="M15" s="2181"/>
    </row>
    <row r="16" ht="18" customHeight="1" x14ac:dyDescent="0.2">
      <c r="B16" s="2188" t="s">
        <v>1613</v>
      </c>
      <c r="C16" s="2193"/>
      <c r="D16" s="2194" t="s">
        <v>194</v>
      </c>
      <c r="E16" s="2195" t="s">
        <v>194</v>
      </c>
      <c r="F16" s="2196">
        <v>1246</v>
      </c>
      <c r="G16" s="2190" t="s">
        <v>194</v>
      </c>
      <c r="H16" s="2191" t="s">
        <v>194</v>
      </c>
      <c r="I16" s="2192" t="s">
        <v>194</v>
      </c>
      <c r="J16" s="2194" t="s">
        <v>172</v>
      </c>
      <c r="K16" s="2195">
        <v>0.08851123906185</v>
      </c>
      <c r="L16" s="2196">
        <v>0.00060851476855</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437</v>
      </c>
      <c r="G33" s="2180" t="s">
        <v>103</v>
      </c>
      <c r="H33" s="2178">
        <v>0.011527047657162469</v>
      </c>
      <c r="I33" s="2179">
        <v>0.00007924845263157896</v>
      </c>
      <c r="J33" s="2177" t="s">
        <v>103</v>
      </c>
      <c r="K33" s="2178">
        <v>0.00503731982618</v>
      </c>
      <c r="L33" s="2179">
        <v>0.0000346315738</v>
      </c>
      <c r="M33" s="2181"/>
    </row>
    <row r="34" ht="18" customHeight="1" x14ac:dyDescent="0.2">
      <c r="B34" s="2182" t="s">
        <v>1741</v>
      </c>
      <c r="C34" s="2183"/>
      <c r="D34" s="2184"/>
      <c r="E34" s="2185"/>
      <c r="F34" s="2186">
        <v>437</v>
      </c>
      <c r="G34" s="2184" t="s">
        <v>103</v>
      </c>
      <c r="H34" s="2185">
        <v>0.011527047657162469</v>
      </c>
      <c r="I34" s="2187">
        <v>0.00007924845263157896</v>
      </c>
      <c r="J34" s="2184" t="s">
        <v>103</v>
      </c>
      <c r="K34" s="2185">
        <v>0.00503731982618</v>
      </c>
      <c r="L34" s="2186">
        <v>0.0000346315738</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437</v>
      </c>
      <c r="G37" s="2190" t="s">
        <v>172</v>
      </c>
      <c r="H37" s="2191">
        <v>0.011527047657162469</v>
      </c>
      <c r="I37" s="2192">
        <v>0.00007924845263157896</v>
      </c>
      <c r="J37" s="2184" t="s">
        <v>172</v>
      </c>
      <c r="K37" s="2184">
        <v>0.00503731982618</v>
      </c>
      <c r="L37" s="2189">
        <v>0.0000346315738</v>
      </c>
      <c r="M37" s="2181"/>
    </row>
    <row r="38" ht="18" customHeight="1" x14ac:dyDescent="0.2">
      <c r="B38" s="2188" t="s">
        <v>1622</v>
      </c>
      <c r="C38" s="2193"/>
      <c r="D38" s="2194" t="s">
        <v>194</v>
      </c>
      <c r="E38" s="2195" t="s">
        <v>194</v>
      </c>
      <c r="F38" s="2196">
        <v>437</v>
      </c>
      <c r="G38" s="2190" t="s">
        <v>194</v>
      </c>
      <c r="H38" s="2191" t="s">
        <v>194</v>
      </c>
      <c r="I38" s="2192" t="s">
        <v>194</v>
      </c>
      <c r="J38" s="2194" t="s">
        <v>172</v>
      </c>
      <c r="K38" s="2195">
        <v>0.00503731982618</v>
      </c>
      <c r="L38" s="2196">
        <v>0.0000346315738</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2339.6009999999997</v>
      </c>
      <c r="D12" s="2254">
        <v>-1958.2199999999998</v>
      </c>
      <c r="E12" s="2255"/>
      <c r="F12" s="2256">
        <v>381.3809999999993</v>
      </c>
      <c r="G12" s="2257">
        <v>-1398.3970000001248</v>
      </c>
      <c r="H12" s="100"/>
      <c r="I12" s="4"/>
      <c r="J12" s="4"/>
    </row>
    <row r="13" ht="18" customHeight="1" x14ac:dyDescent="0.2">
      <c r="B13" s="2258" t="s">
        <v>1794</v>
      </c>
      <c r="C13" s="2259">
        <v>1240.2009999999998</v>
      </c>
      <c r="D13" s="2260">
        <v>-861.477</v>
      </c>
      <c r="E13" s="2261"/>
      <c r="F13" s="1018">
        <v>378.72399999999914</v>
      </c>
      <c r="G13" s="2262">
        <v>-1388.65466666679</v>
      </c>
      <c r="H13" s="100"/>
      <c r="I13" s="4"/>
      <c r="J13" s="4"/>
    </row>
    <row r="14" ht="18" customHeight="1" x14ac:dyDescent="0.2">
      <c r="B14" s="2263" t="s">
        <v>1795</v>
      </c>
      <c r="C14" s="2264">
        <v>1141.793</v>
      </c>
      <c r="D14" s="2265">
        <v>-690.456</v>
      </c>
      <c r="E14" s="2266">
        <v>35</v>
      </c>
      <c r="F14" s="999">
        <v>451.336999999999</v>
      </c>
      <c r="G14" s="2267">
        <v>-1654.90233333348</v>
      </c>
      <c r="H14" s="100"/>
      <c r="I14" s="4"/>
      <c r="J14" s="4"/>
    </row>
    <row r="15" ht="18" customHeight="1" x14ac:dyDescent="0.2">
      <c r="B15" s="2263" t="s">
        <v>1796</v>
      </c>
      <c r="C15" s="2264">
        <v>98.408</v>
      </c>
      <c r="D15" s="2265">
        <v>-171.021</v>
      </c>
      <c r="E15" s="2266">
        <v>25</v>
      </c>
      <c r="F15" s="999">
        <v>-72.6129999999999</v>
      </c>
      <c r="G15" s="2267">
        <v>266.24766666669</v>
      </c>
      <c r="H15" s="100"/>
      <c r="I15" s="4"/>
      <c r="J15" s="4"/>
    </row>
    <row r="16" ht="18" customHeight="1" x14ac:dyDescent="0.2">
      <c r="B16" s="2258" t="s">
        <v>1797</v>
      </c>
      <c r="C16" s="2259">
        <v>1099.4</v>
      </c>
      <c r="D16" s="2260">
        <v>-1096.743</v>
      </c>
      <c r="E16" s="2268"/>
      <c r="F16" s="1018">
        <v>2.65700000000015</v>
      </c>
      <c r="G16" s="2262">
        <v>-9.74233333333478</v>
      </c>
      <c r="H16" s="100"/>
      <c r="I16" s="4"/>
      <c r="J16" s="4"/>
    </row>
    <row r="17" ht="18" customHeight="1" x14ac:dyDescent="0.2">
      <c r="B17" s="2269" t="s">
        <v>1798</v>
      </c>
      <c r="C17" s="2259">
        <v>1099.4</v>
      </c>
      <c r="D17" s="2260">
        <v>-1096.743</v>
      </c>
      <c r="E17" s="2268"/>
      <c r="F17" s="1018">
        <v>2.65700000000015</v>
      </c>
      <c r="G17" s="2262">
        <v>-9.74233333333478</v>
      </c>
      <c r="H17" s="100"/>
      <c r="I17" s="4"/>
      <c r="J17" s="4"/>
    </row>
    <row r="18" ht="18" customHeight="1" x14ac:dyDescent="0.2">
      <c r="B18" s="2270" t="s">
        <v>1799</v>
      </c>
      <c r="C18" s="2271">
        <v>1099.4</v>
      </c>
      <c r="D18" s="2272">
        <v>-1096.743</v>
      </c>
      <c r="E18" s="2273">
        <v>2</v>
      </c>
      <c r="F18" s="2274">
        <v>2.65700000000015</v>
      </c>
      <c r="G18" s="2275">
        <v>-9.74233333333478</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10465.356</v>
      </c>
      <c r="D23" s="2254">
        <v>-8453.892</v>
      </c>
      <c r="E23" s="2255"/>
      <c r="F23" s="2256">
        <v>2011.4640000000002</v>
      </c>
      <c r="G23" s="2257">
        <v>-7375.368000000667</v>
      </c>
      <c r="H23" s="100"/>
      <c r="I23" s="4"/>
      <c r="J23" s="4"/>
    </row>
    <row r="24" ht="18" customHeight="1" x14ac:dyDescent="0.2">
      <c r="B24" s="2258" t="s">
        <v>1804</v>
      </c>
      <c r="C24" s="2291">
        <v>2416.9559999999997</v>
      </c>
      <c r="D24" s="2278">
        <v>-1378.269</v>
      </c>
      <c r="E24" s="2261"/>
      <c r="F24" s="2279">
        <v>1038.6870000000001</v>
      </c>
      <c r="G24" s="2280">
        <v>-3808.519000000347</v>
      </c>
      <c r="H24" s="100"/>
      <c r="I24" s="4"/>
      <c r="J24" s="4"/>
    </row>
    <row r="25" ht="18" customHeight="1" x14ac:dyDescent="0.2">
      <c r="B25" s="2263" t="s">
        <v>1805</v>
      </c>
      <c r="C25" s="2292">
        <v>2347.814</v>
      </c>
      <c r="D25" s="2266">
        <v>-1258</v>
      </c>
      <c r="E25" s="2266">
        <v>35</v>
      </c>
      <c r="F25" s="2293">
        <v>1089.814</v>
      </c>
      <c r="G25" s="2294">
        <v>-3995.98466666703</v>
      </c>
      <c r="H25" s="100"/>
      <c r="I25" s="4"/>
      <c r="J25" s="4"/>
    </row>
    <row r="26" ht="18" customHeight="1" x14ac:dyDescent="0.2">
      <c r="B26" s="2263" t="s">
        <v>1806</v>
      </c>
      <c r="C26" s="2264">
        <v>69.142</v>
      </c>
      <c r="D26" s="2265">
        <v>-120.269</v>
      </c>
      <c r="E26" s="2265">
        <v>25</v>
      </c>
      <c r="F26" s="999">
        <v>-51.127</v>
      </c>
      <c r="G26" s="2267">
        <v>187.465666666683</v>
      </c>
      <c r="H26" s="100"/>
      <c r="I26" s="4"/>
      <c r="J26" s="4"/>
    </row>
    <row r="27" ht="18" customHeight="1" x14ac:dyDescent="0.2">
      <c r="B27" s="2258" t="s">
        <v>1807</v>
      </c>
      <c r="C27" s="2259">
        <v>8048.4</v>
      </c>
      <c r="D27" s="2260">
        <v>-7075.623</v>
      </c>
      <c r="E27" s="2268"/>
      <c r="F27" s="1018">
        <v>972.777</v>
      </c>
      <c r="G27" s="2262">
        <v>-3566.84900000032</v>
      </c>
      <c r="H27" s="100"/>
      <c r="I27" s="4"/>
      <c r="J27" s="4"/>
    </row>
    <row r="28" ht="18" customHeight="1" x14ac:dyDescent="0.2">
      <c r="B28" s="2269" t="s">
        <v>1808</v>
      </c>
      <c r="C28" s="2259">
        <v>8048.4</v>
      </c>
      <c r="D28" s="2260">
        <v>-7075.623</v>
      </c>
      <c r="E28" s="2268"/>
      <c r="F28" s="1018">
        <v>972.777</v>
      </c>
      <c r="G28" s="2262">
        <v>-3566.84900000032</v>
      </c>
      <c r="H28" s="100" t="s">
        <v>512</v>
      </c>
      <c r="I28" s="4"/>
      <c r="J28" s="4"/>
    </row>
    <row r="29" ht="18" customHeight="1" x14ac:dyDescent="0.2">
      <c r="B29" s="2270" t="s">
        <v>1799</v>
      </c>
      <c r="C29" s="2271">
        <v>8048.4</v>
      </c>
      <c r="D29" s="2272">
        <v>-7075.623</v>
      </c>
      <c r="E29" s="2273">
        <v>2</v>
      </c>
      <c r="F29" s="2274">
        <v>972.777</v>
      </c>
      <c r="G29" s="2275">
        <v>-3566.84900000032</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1883</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62</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94.3302332056825</v>
      </c>
      <c r="D10" s="709">
        <v>108.13861818249055</v>
      </c>
      <c r="E10" s="709">
        <v>0.8260163143443899</v>
      </c>
      <c r="F10" s="709">
        <v>0.20894591476000002</v>
      </c>
      <c r="G10" s="709">
        <v>0.69778187456</v>
      </c>
      <c r="H10" s="709">
        <v>1.62034200153999</v>
      </c>
      <c r="I10" s="1052">
        <v>0.01160447652</v>
      </c>
      <c r="J10" s="713">
        <v>3341.105865616681</v>
      </c>
    </row>
    <row r="11" ht="18" customHeight="1" x14ac:dyDescent="0.2">
      <c r="B11" s="2364" t="s">
        <v>1910</v>
      </c>
      <c r="C11" s="140"/>
      <c r="D11" s="37">
        <v>99.9799157904112</v>
      </c>
      <c r="E11" s="140"/>
      <c r="F11" s="715" t="s">
        <v>110</v>
      </c>
      <c r="G11" s="715" t="s">
        <v>116</v>
      </c>
      <c r="H11" s="715">
        <v>1.57459658317999</v>
      </c>
      <c r="I11" s="750"/>
      <c r="J11" s="724">
        <v>2799.4376421315137</v>
      </c>
    </row>
    <row r="12" ht="18" customHeight="1" x14ac:dyDescent="0.2">
      <c r="B12" s="25" t="s">
        <v>1911</v>
      </c>
      <c r="C12" s="140"/>
      <c r="D12" s="37">
        <v>99.9799157904112</v>
      </c>
      <c r="E12" s="140"/>
      <c r="F12" s="2365" t="s">
        <v>110</v>
      </c>
      <c r="G12" s="2365" t="s">
        <v>110</v>
      </c>
      <c r="H12" s="2365">
        <v>1.57459658317999</v>
      </c>
      <c r="I12" s="47"/>
      <c r="J12" s="724">
        <v>2799.4376421315137</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1.9530192</v>
      </c>
      <c r="E15" s="2372">
        <v>0.1054512</v>
      </c>
      <c r="F15" s="2372" t="s">
        <v>110</v>
      </c>
      <c r="G15" s="2372">
        <v>0.1620808</v>
      </c>
      <c r="H15" s="2373" t="s">
        <v>110</v>
      </c>
      <c r="I15" s="2374"/>
      <c r="J15" s="2375">
        <v>82.6291056</v>
      </c>
    </row>
    <row r="16" ht="18" customHeight="1" x14ac:dyDescent="0.2">
      <c r="B16" s="2376" t="s">
        <v>1915</v>
      </c>
      <c r="C16" s="2377"/>
      <c r="D16" s="37">
        <v>1.75752</v>
      </c>
      <c r="E16" s="37">
        <v>0.1054512</v>
      </c>
      <c r="F16" s="169" t="s">
        <v>110</v>
      </c>
      <c r="G16" s="169">
        <v>0.1620808</v>
      </c>
      <c r="H16" s="169" t="s">
        <v>110</v>
      </c>
      <c r="I16" s="47"/>
      <c r="J16" s="724">
        <v>77.155128</v>
      </c>
    </row>
    <row r="17" ht="18" customHeight="1" x14ac:dyDescent="0.2">
      <c r="B17" s="2378" t="s">
        <v>1916</v>
      </c>
      <c r="C17" s="2379"/>
      <c r="D17" s="39">
        <v>0.1954992</v>
      </c>
      <c r="E17" s="39" t="s">
        <v>110</v>
      </c>
      <c r="F17" s="200" t="s">
        <v>110</v>
      </c>
      <c r="G17" s="200" t="s">
        <v>110</v>
      </c>
      <c r="H17" s="200" t="s">
        <v>110</v>
      </c>
      <c r="I17" s="80"/>
      <c r="J17" s="741">
        <v>5.4739776</v>
      </c>
    </row>
    <row r="18" ht="18" customHeight="1" x14ac:dyDescent="0.2">
      <c r="B18" s="2380" t="s">
        <v>1917</v>
      </c>
      <c r="C18" s="720">
        <v>94.3302332056825</v>
      </c>
      <c r="D18" s="720">
        <v>0.00100248162102</v>
      </c>
      <c r="E18" s="720">
        <v>0.01321650675</v>
      </c>
      <c r="F18" s="720">
        <v>0.20894591476000002</v>
      </c>
      <c r="G18" s="720">
        <v>0.5357010745599999</v>
      </c>
      <c r="H18" s="926">
        <v>0.013501604359999999</v>
      </c>
      <c r="I18" s="2381">
        <v>0.01160447652</v>
      </c>
      <c r="J18" s="722">
        <v>97.86067697982106</v>
      </c>
    </row>
    <row r="19" ht="18" customHeight="1" x14ac:dyDescent="0.2">
      <c r="B19" s="25" t="s">
        <v>1918</v>
      </c>
      <c r="C19" s="37">
        <v>94.3302332056825</v>
      </c>
      <c r="D19" s="37">
        <v>0.00100248162102</v>
      </c>
      <c r="E19" s="37">
        <v>0.01321650675</v>
      </c>
      <c r="F19" s="272">
        <v>0.179970925</v>
      </c>
      <c r="G19" s="272">
        <v>0.02699866</v>
      </c>
      <c r="H19" s="561">
        <v>0.002294297</v>
      </c>
      <c r="I19" s="2382">
        <v>0.010602197</v>
      </c>
      <c r="J19" s="724">
        <v>97.86067697982106</v>
      </c>
    </row>
    <row r="20" ht="18" customHeight="1" x14ac:dyDescent="0.2">
      <c r="B20" s="25" t="s">
        <v>1919</v>
      </c>
      <c r="C20" s="39" t="s">
        <v>112</v>
      </c>
      <c r="D20" s="39" t="s">
        <v>112</v>
      </c>
      <c r="E20" s="39" t="s">
        <v>112</v>
      </c>
      <c r="F20" s="200">
        <v>0.02897498976</v>
      </c>
      <c r="G20" s="200">
        <v>0.50870241456</v>
      </c>
      <c r="H20" s="1142">
        <v>0.01120730736</v>
      </c>
      <c r="I20" s="2383">
        <v>0.00100227952</v>
      </c>
      <c r="J20" s="741" t="s">
        <v>112</v>
      </c>
    </row>
    <row r="21" ht="18" customHeight="1" x14ac:dyDescent="0.2">
      <c r="B21" s="2369" t="s">
        <v>1920</v>
      </c>
      <c r="C21" s="2384"/>
      <c r="D21" s="720">
        <v>6.20468071045834</v>
      </c>
      <c r="E21" s="720">
        <v>0.70734860759439</v>
      </c>
      <c r="F21" s="720" t="s">
        <v>116</v>
      </c>
      <c r="G21" s="720" t="s">
        <v>116</v>
      </c>
      <c r="H21" s="720">
        <v>0.032243814</v>
      </c>
      <c r="I21" s="746"/>
      <c r="J21" s="722">
        <v>361.17844090534686</v>
      </c>
    </row>
    <row r="22" ht="18" customHeight="1" x14ac:dyDescent="0.2">
      <c r="B22" s="25" t="s">
        <v>1921</v>
      </c>
      <c r="C22" s="2385"/>
      <c r="D22" s="37">
        <v>5.93778001624484</v>
      </c>
      <c r="E22" s="37">
        <v>0.66830646473725</v>
      </c>
      <c r="F22" s="2365" t="s">
        <v>110</v>
      </c>
      <c r="G22" s="2365" t="s">
        <v>110</v>
      </c>
      <c r="H22" s="2365">
        <v>0.017778345</v>
      </c>
      <c r="I22" s="47"/>
      <c r="J22" s="724">
        <v>343.35905361022674</v>
      </c>
    </row>
    <row r="23" ht="18" customHeight="1" x14ac:dyDescent="0.2">
      <c r="B23" s="25" t="s">
        <v>1922</v>
      </c>
      <c r="C23" s="2385"/>
      <c r="D23" s="37">
        <v>0.2669006942135</v>
      </c>
      <c r="E23" s="37">
        <v>0.03904214285714</v>
      </c>
      <c r="F23" s="2365" t="s">
        <v>110</v>
      </c>
      <c r="G23" s="2365" t="s">
        <v>110</v>
      </c>
      <c r="H23" s="2365">
        <v>0.014465469</v>
      </c>
      <c r="I23" s="47"/>
      <c r="J23" s="724">
        <v>17.8193872951201</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923</v>
      </c>
      <c r="D10" s="2407"/>
      <c r="E10" s="120">
        <v>0.14096957290402082</v>
      </c>
      <c r="F10" s="2408">
        <v>99.9799157904112</v>
      </c>
      <c r="G10" s="2409">
        <v>-3.5875</v>
      </c>
      <c r="H10" s="2410">
        <v>-26.5475</v>
      </c>
      <c r="I10" s="370"/>
    </row>
    <row r="11" ht="18" customHeight="1" x14ac:dyDescent="0.2">
      <c r="B11" s="2411" t="s">
        <v>1949</v>
      </c>
      <c r="C11" s="119">
        <v>923</v>
      </c>
      <c r="D11" s="1989">
        <v>1</v>
      </c>
      <c r="E11" s="119">
        <v>0.14096957290402082</v>
      </c>
      <c r="F11" s="1989">
        <v>99.9799157904112</v>
      </c>
      <c r="G11" s="2412">
        <v>-3.5875</v>
      </c>
      <c r="H11" s="2413">
        <v>-26.5475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153.783</v>
      </c>
      <c r="D10" s="124">
        <v>11.428571428571429</v>
      </c>
      <c r="E10" s="124">
        <v>0.6857142857142857</v>
      </c>
      <c r="F10" s="124">
        <v>1.75752</v>
      </c>
      <c r="G10" s="124">
        <v>0.1054512</v>
      </c>
      <c r="H10" s="2442"/>
      <c r="I10" s="1004"/>
    </row>
    <row r="11" ht="18" customHeight="1" x14ac:dyDescent="0.2">
      <c r="B11" s="2443" t="s">
        <v>1975</v>
      </c>
      <c r="C11" s="1989">
        <v>153.783</v>
      </c>
      <c r="D11" s="119">
        <v>11.428571428571429</v>
      </c>
      <c r="E11" s="119">
        <v>0.6857142857142857</v>
      </c>
      <c r="F11" s="1989">
        <v>1.75752</v>
      </c>
      <c r="G11" s="1989">
        <v>0.1054512</v>
      </c>
      <c r="H11" s="984"/>
      <c r="I11" s="1003"/>
    </row>
    <row r="12" ht="18" customHeight="1" x14ac:dyDescent="0.2">
      <c r="B12" s="2443" t="s">
        <v>1976</v>
      </c>
      <c r="C12" s="1978"/>
      <c r="D12" s="119"/>
      <c r="E12" s="119"/>
      <c r="F12" s="1978"/>
      <c r="G12" s="1978"/>
      <c r="H12" s="984"/>
      <c r="I12" s="2444"/>
    </row>
    <row r="13" ht="18" customHeight="1" x14ac:dyDescent="0.2">
      <c r="B13" s="2445" t="s">
        <v>1977</v>
      </c>
      <c r="C13" s="119">
        <v>85.5309</v>
      </c>
      <c r="D13" s="119">
        <v>2.2857142857142856</v>
      </c>
      <c r="E13" s="119" t="s">
        <v>110</v>
      </c>
      <c r="F13" s="119">
        <v>0.1954992</v>
      </c>
      <c r="G13" s="119" t="s">
        <v>110</v>
      </c>
      <c r="H13" s="2446" t="s">
        <v>112</v>
      </c>
      <c r="I13" s="2447" t="s">
        <v>112</v>
      </c>
    </row>
    <row r="14" ht="18" customHeight="1" x14ac:dyDescent="0.2">
      <c r="B14" s="2443" t="s">
        <v>1978</v>
      </c>
      <c r="C14" s="998">
        <v>85.5309</v>
      </c>
      <c r="D14" s="119">
        <v>2.2857142857142856</v>
      </c>
      <c r="E14" s="119" t="s">
        <v>110</v>
      </c>
      <c r="F14" s="998">
        <v>0.1954992</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129.611</v>
      </c>
      <c r="D10" s="434">
        <v>727.7949649773748</v>
      </c>
      <c r="E10" s="434">
        <v>0.007734541211934172</v>
      </c>
      <c r="F10" s="434">
        <v>0.10197056384103202</v>
      </c>
      <c r="G10" s="434">
        <v>94.3302332056825</v>
      </c>
      <c r="H10" s="434">
        <v>0.00100248162102</v>
      </c>
      <c r="I10" s="2481">
        <v>0.01321650675</v>
      </c>
    </row>
    <row r="11" ht="18" customHeight="1" x14ac:dyDescent="0.2">
      <c r="B11" s="2482" t="s">
        <v>1997</v>
      </c>
      <c r="C11" s="2483" t="s">
        <v>172</v>
      </c>
      <c r="D11" s="434" t="s">
        <v>172</v>
      </c>
      <c r="E11" s="434" t="s">
        <v>172</v>
      </c>
      <c r="F11" s="434" t="s">
        <v>172</v>
      </c>
      <c r="G11" s="434">
        <v>45.9647667943175</v>
      </c>
      <c r="H11" s="2484" t="s">
        <v>172</v>
      </c>
      <c r="I11" s="2485" t="s">
        <v>172</v>
      </c>
    </row>
    <row r="12" ht="18" customHeight="1" x14ac:dyDescent="0.2">
      <c r="B12" s="2443" t="s">
        <v>1998</v>
      </c>
      <c r="C12" s="473" t="s">
        <v>172</v>
      </c>
      <c r="D12" s="438" t="s">
        <v>172</v>
      </c>
      <c r="E12" s="438" t="s">
        <v>172</v>
      </c>
      <c r="F12" s="438" t="s">
        <v>172</v>
      </c>
      <c r="G12" s="473" t="s">
        <v>172</v>
      </c>
      <c r="H12" s="473" t="s">
        <v>172</v>
      </c>
      <c r="I12" s="2486" t="s">
        <v>172</v>
      </c>
    </row>
    <row r="13" ht="18" customHeight="1" x14ac:dyDescent="0.2">
      <c r="B13" s="2443" t="s">
        <v>1999</v>
      </c>
      <c r="C13" s="438" t="s">
        <v>172</v>
      </c>
      <c r="D13" s="438" t="s">
        <v>172</v>
      </c>
      <c r="E13" s="438" t="s">
        <v>172</v>
      </c>
      <c r="F13" s="438" t="s">
        <v>172</v>
      </c>
      <c r="G13" s="438">
        <v>45.9647667943175</v>
      </c>
      <c r="H13" s="438" t="s">
        <v>172</v>
      </c>
      <c r="I13" s="2487" t="s">
        <v>172</v>
      </c>
    </row>
    <row r="14" ht="18" customHeight="1" x14ac:dyDescent="0.2">
      <c r="B14" s="2488" t="s">
        <v>2000</v>
      </c>
      <c r="C14" s="473" t="s">
        <v>172</v>
      </c>
      <c r="D14" s="438" t="s">
        <v>172</v>
      </c>
      <c r="E14" s="438" t="s">
        <v>172</v>
      </c>
      <c r="F14" s="438" t="s">
        <v>172</v>
      </c>
      <c r="G14" s="473">
        <v>45.9647667943175</v>
      </c>
      <c r="H14" s="473" t="s">
        <v>172</v>
      </c>
      <c r="I14" s="2486" t="s">
        <v>172</v>
      </c>
    </row>
    <row r="15" ht="18" customHeight="1" x14ac:dyDescent="0.2">
      <c r="B15" s="2482" t="s">
        <v>2001</v>
      </c>
      <c r="C15" s="2489">
        <v>129.611</v>
      </c>
      <c r="D15" s="444">
        <v>727.7949649773748</v>
      </c>
      <c r="E15" s="444">
        <v>0.007734541211934172</v>
      </c>
      <c r="F15" s="444">
        <v>0.10197056384103202</v>
      </c>
      <c r="G15" s="2489">
        <v>94.3302332056825</v>
      </c>
      <c r="H15" s="2489">
        <v>0.00100248162102</v>
      </c>
      <c r="I15" s="2490">
        <v>0.01321650675</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129.611</v>
      </c>
      <c r="D17" s="438">
        <v>727.7949649773748</v>
      </c>
      <c r="E17" s="438">
        <v>0.007734541211934172</v>
      </c>
      <c r="F17" s="438">
        <v>0.10197056384103202</v>
      </c>
      <c r="G17" s="438">
        <v>94.3302332056825</v>
      </c>
      <c r="H17" s="438">
        <v>0.00100248162102</v>
      </c>
      <c r="I17" s="2487">
        <v>0.01321650675</v>
      </c>
    </row>
    <row r="18" ht="18" customHeight="1" x14ac:dyDescent="0.2">
      <c r="B18" s="2488" t="s">
        <v>2004</v>
      </c>
      <c r="C18" s="2491">
        <v>129.611</v>
      </c>
      <c r="D18" s="438">
        <v>727.7949649773748</v>
      </c>
      <c r="E18" s="438">
        <v>0.007734541211934172</v>
      </c>
      <c r="F18" s="438">
        <v>0.10197056384103202</v>
      </c>
      <c r="G18" s="2491">
        <v>94.3302332056825</v>
      </c>
      <c r="H18" s="2491">
        <v>0.00100248162102</v>
      </c>
      <c r="I18" s="2492">
        <v>0.01321650675</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9011.392</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37.23</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203.246783376</v>
      </c>
      <c r="D10" s="563">
        <v>136.096930214414</v>
      </c>
      <c r="E10" s="563">
        <v>22.5638211368844</v>
      </c>
      <c r="F10" s="2516">
        <v>0.029214632170882323</v>
      </c>
      <c r="G10" s="1980">
        <v>0.01884813434415694</v>
      </c>
      <c r="H10" s="2517">
        <v>5.93778001624484</v>
      </c>
      <c r="I10" s="2518">
        <v>0.49101929866173</v>
      </c>
      <c r="J10" s="2518">
        <v>0.17728716607552</v>
      </c>
      <c r="K10" s="2519" t="s">
        <v>112</v>
      </c>
      <c r="L10" s="141" t="s">
        <v>112</v>
      </c>
      <c r="N10" s="2512" t="s">
        <v>2040</v>
      </c>
      <c r="O10" s="2513" t="s">
        <v>112</v>
      </c>
    </row>
    <row r="11" ht="18" customHeight="1" x14ac:dyDescent="0.2">
      <c r="B11" s="2406" t="s">
        <v>1922</v>
      </c>
      <c r="C11" s="563" t="s">
        <v>112</v>
      </c>
      <c r="D11" s="563" t="s">
        <v>112</v>
      </c>
      <c r="E11" s="563">
        <v>4.969</v>
      </c>
      <c r="F11" s="580" t="s">
        <v>112</v>
      </c>
      <c r="G11" s="580">
        <v>0.004999999999999662</v>
      </c>
      <c r="H11" s="169">
        <v>0.2669006942135</v>
      </c>
      <c r="I11" s="169" t="s">
        <v>104</v>
      </c>
      <c r="J11" s="169">
        <v>0.03904214285714</v>
      </c>
      <c r="K11" s="2520">
        <v>-0.05453</v>
      </c>
      <c r="L11" s="141">
        <v>-6.79042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85.5738158988089</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-2000.9479922823884</v>
      </c>
      <c r="D10" s="2560">
        <v>282.2110617255361</v>
      </c>
      <c r="E10" s="2560">
        <v>19.024365739301924</v>
      </c>
      <c r="F10" s="2560">
        <v>1022.2929528520353</v>
      </c>
      <c r="G10" s="2560">
        <v>360.9273664868894</v>
      </c>
      <c r="H10" s="2560" t="s">
        <v>104</v>
      </c>
      <c r="I10" s="2560">
        <v>0.0041530164883580405</v>
      </c>
      <c r="J10" s="2561" t="s">
        <v>104</v>
      </c>
      <c r="K10" s="2560">
        <v>195.63654061438203</v>
      </c>
      <c r="L10" s="2560">
        <v>500.7610464491743</v>
      </c>
      <c r="M10" s="2560">
        <v>206.78137765496533</v>
      </c>
      <c r="N10" s="2562">
        <v>36.417446205889426</v>
      </c>
      <c r="O10" s="2563">
        <v>12423.234863762978</v>
      </c>
    </row>
    <row r="11" ht="18" customHeight="1" x14ac:dyDescent="0.25">
      <c r="B11" s="2564" t="s">
        <v>2065</v>
      </c>
      <c r="C11" s="2565">
        <v>49723.98208207961</v>
      </c>
      <c r="D11" s="2566">
        <v>13.787409075352581</v>
      </c>
      <c r="E11" s="2566">
        <v>1.798457303779053</v>
      </c>
      <c r="F11" s="2567"/>
      <c r="G11" s="2567"/>
      <c r="H11" s="2568"/>
      <c r="I11" s="2567"/>
      <c r="J11" s="2568"/>
      <c r="K11" s="2566">
        <v>168.9714411805842</v>
      </c>
      <c r="L11" s="2566">
        <v>474.93303323741145</v>
      </c>
      <c r="M11" s="2566">
        <v>92.44493992048078</v>
      </c>
      <c r="N11" s="2569">
        <v>22.62241823694796</v>
      </c>
      <c r="O11" s="2570">
        <v>50586.62072169093</v>
      </c>
    </row>
    <row r="12" ht="18" customHeight="1" x14ac:dyDescent="0.25">
      <c r="B12" s="2571" t="s">
        <v>2066</v>
      </c>
      <c r="C12" s="2572">
        <v>49714.001308319785</v>
      </c>
      <c r="D12" s="2573">
        <v>9.37507793447248</v>
      </c>
      <c r="E12" s="2573">
        <v>1.798361543779053</v>
      </c>
      <c r="F12" s="49"/>
      <c r="G12" s="49"/>
      <c r="H12" s="49"/>
      <c r="I12" s="49"/>
      <c r="J12" s="49"/>
      <c r="K12" s="2573">
        <v>168.96595810482984</v>
      </c>
      <c r="L12" s="2573">
        <v>474.7114572374114</v>
      </c>
      <c r="M12" s="2573">
        <v>86.66712237246857</v>
      </c>
      <c r="N12" s="2574">
        <v>22.514870645829962</v>
      </c>
      <c r="O12" s="2575">
        <v>50453.06929958646</v>
      </c>
    </row>
    <row r="13" ht="18" customHeight="1" x14ac:dyDescent="0.25">
      <c r="B13" s="2576" t="s">
        <v>2067</v>
      </c>
      <c r="C13" s="2572">
        <v>11677.558860534487</v>
      </c>
      <c r="D13" s="2573">
        <v>1.8302690501532997</v>
      </c>
      <c r="E13" s="2573">
        <v>0.7230595971717273</v>
      </c>
      <c r="F13" s="49"/>
      <c r="G13" s="49"/>
      <c r="H13" s="49"/>
      <c r="I13" s="49"/>
      <c r="J13" s="49"/>
      <c r="K13" s="2573">
        <v>13.792347776359739</v>
      </c>
      <c r="L13" s="2573">
        <v>4.95049875629571</v>
      </c>
      <c r="M13" s="2573">
        <v>11.14238082888315</v>
      </c>
      <c r="N13" s="2574">
        <v>9.01150577620937</v>
      </c>
      <c r="O13" s="2577">
        <v>11920.417187189287</v>
      </c>
    </row>
    <row r="14" ht="18" customHeight="1" x14ac:dyDescent="0.25">
      <c r="B14" s="2576" t="s">
        <v>2068</v>
      </c>
      <c r="C14" s="2572">
        <v>10388.432454490494</v>
      </c>
      <c r="D14" s="2578">
        <v>0.8548497744635299</v>
      </c>
      <c r="E14" s="2578">
        <v>0.39939618143877</v>
      </c>
      <c r="F14" s="526"/>
      <c r="G14" s="526"/>
      <c r="H14" s="526"/>
      <c r="I14" s="526"/>
      <c r="J14" s="49"/>
      <c r="K14" s="2578">
        <v>24.57651740740241</v>
      </c>
      <c r="L14" s="2578">
        <v>13.27941689976885</v>
      </c>
      <c r="M14" s="2578">
        <v>2.91619372460472</v>
      </c>
      <c r="N14" s="2579">
        <v>6.51607726572012</v>
      </c>
      <c r="O14" s="2580">
        <v>10518.208236256747</v>
      </c>
    </row>
    <row r="15" ht="18" customHeight="1" x14ac:dyDescent="0.25">
      <c r="B15" s="2576" t="s">
        <v>2069</v>
      </c>
      <c r="C15" s="2572">
        <v>21594.601863171712</v>
      </c>
      <c r="D15" s="2573">
        <v>2.7908705208091606</v>
      </c>
      <c r="E15" s="2573">
        <v>0.4065606185579657</v>
      </c>
      <c r="F15" s="49"/>
      <c r="G15" s="49"/>
      <c r="H15" s="49"/>
      <c r="I15" s="49"/>
      <c r="J15" s="49"/>
      <c r="K15" s="2573">
        <v>111.05869707559566</v>
      </c>
      <c r="L15" s="2573">
        <v>263.1436678600151</v>
      </c>
      <c r="M15" s="2573">
        <v>48.13494837651259</v>
      </c>
      <c r="N15" s="2574">
        <v>4.756532353217961</v>
      </c>
      <c r="O15" s="2577">
        <v>21780.48480167223</v>
      </c>
    </row>
    <row r="16" ht="18" customHeight="1" x14ac:dyDescent="0.25">
      <c r="B16" s="2576" t="s">
        <v>2070</v>
      </c>
      <c r="C16" s="2572">
        <v>6053.408130123088</v>
      </c>
      <c r="D16" s="2573">
        <v>3.8990885890464906</v>
      </c>
      <c r="E16" s="2573">
        <v>0.26934514661059</v>
      </c>
      <c r="F16" s="49"/>
      <c r="G16" s="49"/>
      <c r="H16" s="49"/>
      <c r="I16" s="49"/>
      <c r="J16" s="49"/>
      <c r="K16" s="2573">
        <v>19.53839584547204</v>
      </c>
      <c r="L16" s="2573">
        <v>193.3378737213317</v>
      </c>
      <c r="M16" s="2573">
        <v>24.4735994424681</v>
      </c>
      <c r="N16" s="2574">
        <v>2.23075525068251</v>
      </c>
      <c r="O16" s="2577">
        <v>6233.9590744681955</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9.98077375982642</v>
      </c>
      <c r="D18" s="2573">
        <v>4.4123311408801</v>
      </c>
      <c r="E18" s="2573">
        <v>0.00009576</v>
      </c>
      <c r="F18" s="49"/>
      <c r="G18" s="49"/>
      <c r="H18" s="49"/>
      <c r="I18" s="49"/>
      <c r="J18" s="49"/>
      <c r="K18" s="2573">
        <v>0.00548307575436</v>
      </c>
      <c r="L18" s="2573">
        <v>0.221576</v>
      </c>
      <c r="M18" s="2573">
        <v>5.7778175480122105</v>
      </c>
      <c r="N18" s="2574">
        <v>0.10754759111800001</v>
      </c>
      <c r="O18" s="2577">
        <v>133.5514221044692</v>
      </c>
    </row>
    <row r="19" ht="18" customHeight="1" x14ac:dyDescent="0.25">
      <c r="B19" s="2576" t="s">
        <v>2072</v>
      </c>
      <c r="C19" s="2581">
        <v>7.30476</v>
      </c>
      <c r="D19" s="2582">
        <v>0.098231001</v>
      </c>
      <c r="E19" s="2573">
        <v>0.00009576</v>
      </c>
      <c r="F19" s="49"/>
      <c r="G19" s="49"/>
      <c r="H19" s="49"/>
      <c r="I19" s="49"/>
      <c r="J19" s="49"/>
      <c r="K19" s="2573">
        <v>0.00548307575436</v>
      </c>
      <c r="L19" s="2573">
        <v>0.221576</v>
      </c>
      <c r="M19" s="2573">
        <v>0.0093938773</v>
      </c>
      <c r="N19" s="2574">
        <v>0.10754759111800001</v>
      </c>
      <c r="O19" s="2577">
        <v>10.080604428000001</v>
      </c>
    </row>
    <row r="20" ht="18" customHeight="1" x14ac:dyDescent="0.25">
      <c r="B20" s="2583" t="s">
        <v>2073</v>
      </c>
      <c r="C20" s="2581">
        <v>2.67601375982642</v>
      </c>
      <c r="D20" s="2584">
        <v>4.314100139880099</v>
      </c>
      <c r="E20" s="2573" t="s">
        <v>115</v>
      </c>
      <c r="F20" s="526"/>
      <c r="G20" s="526"/>
      <c r="H20" s="526"/>
      <c r="I20" s="526"/>
      <c r="J20" s="49"/>
      <c r="K20" s="2578" t="s">
        <v>104</v>
      </c>
      <c r="L20" s="2578" t="s">
        <v>104</v>
      </c>
      <c r="M20" s="2578">
        <v>5.7684236707122105</v>
      </c>
      <c r="N20" s="2579" t="s">
        <v>116</v>
      </c>
      <c r="O20" s="2580">
        <v>123.4708176764692</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6445.816820903856</v>
      </c>
      <c r="D22" s="2590">
        <v>0.39654573703884</v>
      </c>
      <c r="E22" s="2566">
        <v>2.18155636414707</v>
      </c>
      <c r="F22" s="2566">
        <v>1022.2929528520353</v>
      </c>
      <c r="G22" s="2566">
        <v>360.9273664868894</v>
      </c>
      <c r="H22" s="2566" t="s">
        <v>104</v>
      </c>
      <c r="I22" s="2566">
        <v>0.0041530164883580405</v>
      </c>
      <c r="J22" s="2566" t="s">
        <v>104</v>
      </c>
      <c r="K22" s="2566">
        <v>13.69392829547789</v>
      </c>
      <c r="L22" s="2566">
        <v>25.13023133720284</v>
      </c>
      <c r="M22" s="2566">
        <v>78.03085387488518</v>
      </c>
      <c r="N22" s="2569">
        <v>13.78342349242147</v>
      </c>
      <c r="O22" s="2570">
        <v>8515.848744855257</v>
      </c>
    </row>
    <row r="23" ht="18" customHeight="1" x14ac:dyDescent="0.25">
      <c r="B23" s="2571" t="s">
        <v>2076</v>
      </c>
      <c r="C23" s="2581">
        <v>1821.2530049125435</v>
      </c>
      <c r="D23" s="2582" t="s">
        <v>110</v>
      </c>
      <c r="E23" s="2573" t="s">
        <v>110</v>
      </c>
      <c r="F23" s="205"/>
      <c r="G23" s="205"/>
      <c r="H23" s="205"/>
      <c r="I23" s="205"/>
      <c r="J23" s="49"/>
      <c r="K23" s="2591">
        <v>0.473</v>
      </c>
      <c r="L23" s="2591"/>
      <c r="M23" s="2591">
        <v>0.01093</v>
      </c>
      <c r="N23" s="2592">
        <v>0.37958575519799</v>
      </c>
      <c r="O23" s="2575">
        <v>1821.2530049125435</v>
      </c>
    </row>
    <row r="24" ht="18" customHeight="1" x14ac:dyDescent="0.25">
      <c r="B24" s="2571" t="s">
        <v>855</v>
      </c>
      <c r="C24" s="2581">
        <v>793.5757713633545</v>
      </c>
      <c r="D24" s="2582">
        <v>0.04120077050737</v>
      </c>
      <c r="E24" s="2573">
        <v>1.43329904445429</v>
      </c>
      <c r="F24" s="2573"/>
      <c r="G24" s="2573"/>
      <c r="H24" s="2573"/>
      <c r="I24" s="2573"/>
      <c r="J24" s="2593"/>
      <c r="K24" s="2573">
        <v>1.17742022320664</v>
      </c>
      <c r="L24" s="2573">
        <v>0.31225344542974</v>
      </c>
      <c r="M24" s="2573">
        <v>3.8869381</v>
      </c>
      <c r="N24" s="2574">
        <v>0.62427688108615</v>
      </c>
      <c r="O24" s="2577">
        <v>1174.5536397179476</v>
      </c>
    </row>
    <row r="25" ht="18" customHeight="1" x14ac:dyDescent="0.25">
      <c r="B25" s="2571" t="s">
        <v>623</v>
      </c>
      <c r="C25" s="2581">
        <v>3494.9576481858726</v>
      </c>
      <c r="D25" s="2582">
        <v>0.038295849603669996</v>
      </c>
      <c r="E25" s="2573" t="s">
        <v>110</v>
      </c>
      <c r="F25" s="2573" t="s">
        <v>104</v>
      </c>
      <c r="G25" s="2573">
        <v>351.16050378688954</v>
      </c>
      <c r="H25" s="2573"/>
      <c r="I25" s="2573">
        <v>0.00169202</v>
      </c>
      <c r="J25" s="2573"/>
      <c r="K25" s="2573">
        <v>1.46126974548929</v>
      </c>
      <c r="L25" s="2573">
        <v>9.8794269255</v>
      </c>
      <c r="M25" s="2573">
        <v>0.31700446982193</v>
      </c>
      <c r="N25" s="2574">
        <v>5.78429477262932</v>
      </c>
      <c r="O25" s="2577">
        <v>3886.952905761665</v>
      </c>
    </row>
    <row r="26" ht="18" customHeight="1" x14ac:dyDescent="0.25">
      <c r="B26" s="2571" t="s">
        <v>2077</v>
      </c>
      <c r="C26" s="2581">
        <v>320.079134265</v>
      </c>
      <c r="D26" s="2594" t="s">
        <v>110</v>
      </c>
      <c r="E26" s="2593" t="s">
        <v>110</v>
      </c>
      <c r="F26" s="49"/>
      <c r="G26" s="49"/>
      <c r="H26" s="49"/>
      <c r="I26" s="49"/>
      <c r="J26" s="49"/>
      <c r="K26" s="2573" t="s">
        <v>110</v>
      </c>
      <c r="L26" s="2573">
        <v>0.000662492</v>
      </c>
      <c r="M26" s="2573">
        <v>65.7986791688044</v>
      </c>
      <c r="N26" s="2574" t="s">
        <v>110</v>
      </c>
      <c r="O26" s="2577">
        <v>320.079134265</v>
      </c>
    </row>
    <row r="27" ht="18" customHeight="1" x14ac:dyDescent="0.25">
      <c r="B27" s="2571" t="s">
        <v>2078</v>
      </c>
      <c r="C27" s="927"/>
      <c r="D27" s="2587"/>
      <c r="E27" s="2593" t="s">
        <v>104</v>
      </c>
      <c r="F27" s="2578">
        <v>0.060264</v>
      </c>
      <c r="G27" s="2578">
        <v>3.5552412</v>
      </c>
      <c r="H27" s="2578"/>
      <c r="I27" s="2578">
        <v>0.00004545</v>
      </c>
      <c r="J27" s="2593"/>
      <c r="K27" s="526"/>
      <c r="L27" s="526"/>
      <c r="M27" s="526"/>
      <c r="N27" s="1504"/>
      <c r="O27" s="2580">
        <v>4.683580200000001</v>
      </c>
    </row>
    <row r="28" ht="18" customHeight="1" x14ac:dyDescent="0.25">
      <c r="B28" s="2571" t="s">
        <v>2079</v>
      </c>
      <c r="C28" s="927"/>
      <c r="D28" s="2587"/>
      <c r="E28" s="526"/>
      <c r="F28" s="2578">
        <v>1022.2326888520353</v>
      </c>
      <c r="G28" s="2578">
        <v>6.211621499999822</v>
      </c>
      <c r="H28" s="2578" t="s">
        <v>104</v>
      </c>
      <c r="I28" s="2578"/>
      <c r="J28" s="2593" t="s">
        <v>104</v>
      </c>
      <c r="K28" s="526"/>
      <c r="L28" s="526"/>
      <c r="M28" s="526"/>
      <c r="N28" s="1504"/>
      <c r="O28" s="2580">
        <v>1028.444310352035</v>
      </c>
    </row>
    <row r="29" ht="18" customHeight="1" x14ac:dyDescent="0.25">
      <c r="B29" s="2571" t="s">
        <v>648</v>
      </c>
      <c r="C29" s="2595" t="s">
        <v>649</v>
      </c>
      <c r="D29" s="2596" t="s">
        <v>110</v>
      </c>
      <c r="E29" s="2597">
        <v>0.47154</v>
      </c>
      <c r="F29" s="2578"/>
      <c r="G29" s="2578" t="s">
        <v>104</v>
      </c>
      <c r="H29" s="2578"/>
      <c r="I29" s="2578">
        <v>0.0024155464883580404</v>
      </c>
      <c r="J29" s="2593"/>
      <c r="K29" s="2597">
        <v>0.01052262</v>
      </c>
      <c r="L29" s="2597">
        <v>0.31983045</v>
      </c>
      <c r="M29" s="2597">
        <v>0.02632476</v>
      </c>
      <c r="N29" s="2598">
        <v>0.00850734</v>
      </c>
      <c r="O29" s="2580">
        <v>181.72344247641394</v>
      </c>
    </row>
    <row r="30" ht="18" customHeight="1" x14ac:dyDescent="0.25">
      <c r="B30" s="2599" t="s">
        <v>2080</v>
      </c>
      <c r="C30" s="2600">
        <v>15.95126217708571</v>
      </c>
      <c r="D30" s="2601">
        <v>0.3170491169278</v>
      </c>
      <c r="E30" s="2602">
        <v>0.27671731969278</v>
      </c>
      <c r="F30" s="2602"/>
      <c r="G30" s="2602"/>
      <c r="H30" s="2602"/>
      <c r="I30" s="2602"/>
      <c r="J30" s="2603"/>
      <c r="K30" s="2602">
        <v>10.57171570678196</v>
      </c>
      <c r="L30" s="2602">
        <v>14.6180580242731</v>
      </c>
      <c r="M30" s="2602">
        <v>7.99097737625886</v>
      </c>
      <c r="N30" s="2604">
        <v>6.98675874350801</v>
      </c>
      <c r="O30" s="2605">
        <v>98.15872716965082</v>
      </c>
    </row>
    <row r="31" ht="18" customHeight="1" x14ac:dyDescent="0.25">
      <c r="B31" s="2606" t="s">
        <v>2081</v>
      </c>
      <c r="C31" s="2607">
        <v>123.2337971014491</v>
      </c>
      <c r="D31" s="2608">
        <v>139.36594765564374</v>
      </c>
      <c r="E31" s="2609">
        <v>10.15195420759993</v>
      </c>
      <c r="F31" s="2610"/>
      <c r="G31" s="2610"/>
      <c r="H31" s="2610"/>
      <c r="I31" s="2610"/>
      <c r="J31" s="2610"/>
      <c r="K31" s="2611">
        <v>12.76222522355995</v>
      </c>
      <c r="L31" s="2611" t="s">
        <v>104</v>
      </c>
      <c r="M31" s="2611">
        <v>34.68524185805935</v>
      </c>
      <c r="N31" s="2612"/>
      <c r="O31" s="2613">
        <v>6715.748196473455</v>
      </c>
    </row>
    <row r="32" ht="18" customHeight="1" x14ac:dyDescent="0.25">
      <c r="B32" s="2614" t="s">
        <v>2082</v>
      </c>
      <c r="C32" s="927"/>
      <c r="D32" s="2615">
        <v>129.08006809846694</v>
      </c>
      <c r="E32" s="205"/>
      <c r="F32" s="1566"/>
      <c r="G32" s="1566"/>
      <c r="H32" s="737"/>
      <c r="I32" s="1566"/>
      <c r="J32" s="737"/>
      <c r="K32" s="205"/>
      <c r="L32" s="205"/>
      <c r="M32" s="205"/>
      <c r="N32" s="746"/>
      <c r="O32" s="2575">
        <v>3614.2419067570745</v>
      </c>
    </row>
    <row r="33" ht="18" customHeight="1" x14ac:dyDescent="0.25">
      <c r="B33" s="2614" t="s">
        <v>2083</v>
      </c>
      <c r="C33" s="927"/>
      <c r="D33" s="2582">
        <v>10.285879557176791</v>
      </c>
      <c r="E33" s="2582">
        <v>1.35596811635976</v>
      </c>
      <c r="F33" s="1566"/>
      <c r="G33" s="1566"/>
      <c r="H33" s="1566"/>
      <c r="I33" s="1566"/>
      <c r="J33" s="1566"/>
      <c r="K33" s="49"/>
      <c r="L33" s="49"/>
      <c r="M33" s="2616">
        <v>24.82662992407924</v>
      </c>
      <c r="N33" s="723"/>
      <c r="O33" s="2577">
        <v>647.3361784362864</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8.79598609124017</v>
      </c>
      <c r="F35" s="1566"/>
      <c r="G35" s="1566"/>
      <c r="H35" s="1566"/>
      <c r="I35" s="1566"/>
      <c r="J35" s="1566"/>
      <c r="K35" s="2616">
        <v>12.0897377242716</v>
      </c>
      <c r="L35" s="2616" t="s">
        <v>104</v>
      </c>
      <c r="M35" s="2616">
        <v>9.85861193398011</v>
      </c>
      <c r="N35" s="723"/>
      <c r="O35" s="2577">
        <v>2330.9363141786453</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122.8846666666665</v>
      </c>
      <c r="D38" s="2620"/>
      <c r="E38" s="2620"/>
      <c r="F38" s="2587"/>
      <c r="G38" s="2587"/>
      <c r="H38" s="2587"/>
      <c r="I38" s="2587"/>
      <c r="J38" s="2587"/>
      <c r="K38" s="49"/>
      <c r="L38" s="49"/>
      <c r="M38" s="49"/>
      <c r="N38" s="1504"/>
      <c r="O38" s="2580">
        <v>122.8846666666665</v>
      </c>
    </row>
    <row r="39" ht="18" customHeight="1" x14ac:dyDescent="0.25">
      <c r="B39" s="2619" t="s">
        <v>974</v>
      </c>
      <c r="C39" s="2621">
        <v>0.3491304347826</v>
      </c>
      <c r="D39" s="2620"/>
      <c r="E39" s="2620"/>
      <c r="F39" s="2587"/>
      <c r="G39" s="2587"/>
      <c r="H39" s="2587"/>
      <c r="I39" s="2587"/>
      <c r="J39" s="2587"/>
      <c r="K39" s="49"/>
      <c r="L39" s="49"/>
      <c r="M39" s="49"/>
      <c r="N39" s="1504"/>
      <c r="O39" s="2580">
        <v>0.3491304347826</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0.67248749928835</v>
      </c>
      <c r="L41" s="2616"/>
      <c r="M41" s="2616"/>
      <c r="N41" s="2624"/>
      <c r="O41" s="2605"/>
    </row>
    <row r="42" ht="18" customHeight="1" x14ac:dyDescent="0.25">
      <c r="B42" s="2606" t="s">
        <v>2090</v>
      </c>
      <c r="C42" s="2589">
        <v>-58388.31092557299</v>
      </c>
      <c r="D42" s="2590">
        <v>20.52254107501043</v>
      </c>
      <c r="E42" s="2566">
        <v>4.06638154943148</v>
      </c>
      <c r="F42" s="2610"/>
      <c r="G42" s="2610"/>
      <c r="H42" s="2610"/>
      <c r="I42" s="2610"/>
      <c r="J42" s="2610"/>
      <c r="K42" s="2625" t="s">
        <v>649</v>
      </c>
      <c r="L42" s="2625" t="s">
        <v>649</v>
      </c>
      <c r="M42" s="2626" t="s">
        <v>649</v>
      </c>
      <c r="N42" s="2627" t="s">
        <v>112</v>
      </c>
      <c r="O42" s="2570">
        <v>-56736.08866487335</v>
      </c>
    </row>
    <row r="43" ht="18" customHeight="1" x14ac:dyDescent="0.25">
      <c r="B43" s="2614" t="s">
        <v>2091</v>
      </c>
      <c r="C43" s="2628">
        <v>-55042.09034140527</v>
      </c>
      <c r="D43" s="2629">
        <v>9.508013394285559</v>
      </c>
      <c r="E43" s="2630">
        <v>3.97016513655486</v>
      </c>
      <c r="F43" s="2587"/>
      <c r="G43" s="2587"/>
      <c r="H43" s="2587"/>
      <c r="I43" s="2587"/>
      <c r="J43" s="2587"/>
      <c r="K43" s="2616" t="s">
        <v>112</v>
      </c>
      <c r="L43" s="2616" t="s">
        <v>112</v>
      </c>
      <c r="M43" s="2631" t="s">
        <v>112</v>
      </c>
      <c r="N43" s="2632"/>
      <c r="O43" s="2633">
        <v>-53723.77220517823</v>
      </c>
    </row>
    <row r="44" ht="18" customHeight="1" x14ac:dyDescent="0.25">
      <c r="B44" s="2614" t="s">
        <v>2092</v>
      </c>
      <c r="C44" s="2628">
        <v>3774.6174157764494</v>
      </c>
      <c r="D44" s="2634">
        <v>10.43009814</v>
      </c>
      <c r="E44" s="2634" t="s">
        <v>103</v>
      </c>
      <c r="F44" s="1566"/>
      <c r="G44" s="1566"/>
      <c r="H44" s="1566"/>
      <c r="I44" s="1566"/>
      <c r="J44" s="1566"/>
      <c r="K44" s="2616" t="s">
        <v>112</v>
      </c>
      <c r="L44" s="2616" t="s">
        <v>112</v>
      </c>
      <c r="M44" s="2616" t="s">
        <v>112</v>
      </c>
      <c r="N44" s="2635"/>
      <c r="O44" s="2577">
        <v>4066.6601636964497</v>
      </c>
    </row>
    <row r="45" ht="18" customHeight="1" x14ac:dyDescent="0.25">
      <c r="B45" s="2614" t="s">
        <v>2093</v>
      </c>
      <c r="C45" s="2628">
        <v>-749.4129858456627</v>
      </c>
      <c r="D45" s="2634">
        <v>0.22542217166927</v>
      </c>
      <c r="E45" s="2634">
        <v>0.0000346315738</v>
      </c>
      <c r="F45" s="1566"/>
      <c r="G45" s="1566"/>
      <c r="H45" s="1566"/>
      <c r="I45" s="1566"/>
      <c r="J45" s="1566"/>
      <c r="K45" s="2616" t="s">
        <v>110</v>
      </c>
      <c r="L45" s="2616" t="s">
        <v>110</v>
      </c>
      <c r="M45" s="2616" t="s">
        <v>110</v>
      </c>
      <c r="N45" s="2635"/>
      <c r="O45" s="2577">
        <v>-743.0919876718661</v>
      </c>
    </row>
    <row r="46" ht="18" customHeight="1" x14ac:dyDescent="0.25">
      <c r="B46" s="2614" t="s">
        <v>2094</v>
      </c>
      <c r="C46" s="2628">
        <v>470.59112353153</v>
      </c>
      <c r="D46" s="2634">
        <v>0.35900736905560005</v>
      </c>
      <c r="E46" s="2634">
        <v>0.06049069107616</v>
      </c>
      <c r="F46" s="1566"/>
      <c r="G46" s="1566"/>
      <c r="H46" s="1566"/>
      <c r="I46" s="1566"/>
      <c r="J46" s="1566"/>
      <c r="K46" s="2616" t="s">
        <v>112</v>
      </c>
      <c r="L46" s="2616" t="s">
        <v>112</v>
      </c>
      <c r="M46" s="2616" t="s">
        <v>112</v>
      </c>
      <c r="N46" s="2635"/>
      <c r="O46" s="2577">
        <v>496.6733630002692</v>
      </c>
    </row>
    <row r="47" ht="18" customHeight="1" x14ac:dyDescent="0.25">
      <c r="B47" s="2614" t="s">
        <v>2095</v>
      </c>
      <c r="C47" s="2628">
        <v>1932.8533735557771</v>
      </c>
      <c r="D47" s="2634" t="s">
        <v>172</v>
      </c>
      <c r="E47" s="2636">
        <v>0.03569109022666</v>
      </c>
      <c r="F47" s="1566"/>
      <c r="G47" s="1566"/>
      <c r="H47" s="1566"/>
      <c r="I47" s="1566"/>
      <c r="J47" s="1566"/>
      <c r="K47" s="2616" t="s">
        <v>112</v>
      </c>
      <c r="L47" s="2616" t="s">
        <v>112</v>
      </c>
      <c r="M47" s="2616" t="s">
        <v>112</v>
      </c>
      <c r="N47" s="723"/>
      <c r="O47" s="2577">
        <v>1942.311512465842</v>
      </c>
    </row>
    <row r="48" ht="18" customHeight="1" x14ac:dyDescent="0.25">
      <c r="B48" s="2614" t="s">
        <v>2096</v>
      </c>
      <c r="C48" s="2628">
        <v>-1.1045111850188805</v>
      </c>
      <c r="D48" s="2637" t="s">
        <v>172</v>
      </c>
      <c r="E48" s="2638" t="s">
        <v>103</v>
      </c>
      <c r="F48" s="2587"/>
      <c r="G48" s="2587"/>
      <c r="H48" s="2587"/>
      <c r="I48" s="2587"/>
      <c r="J48" s="2587"/>
      <c r="K48" s="2616" t="s">
        <v>112</v>
      </c>
      <c r="L48" s="2616" t="s">
        <v>112</v>
      </c>
      <c r="M48" s="2616" t="s">
        <v>112</v>
      </c>
      <c r="N48" s="1504"/>
      <c r="O48" s="2580">
        <v>-1.1045111850188805</v>
      </c>
    </row>
    <row r="49" ht="18" customHeight="1" x14ac:dyDescent="0.25">
      <c r="B49" s="2614" t="s">
        <v>2097</v>
      </c>
      <c r="C49" s="2639">
        <v>-8773.765000000792</v>
      </c>
      <c r="D49" s="2587"/>
      <c r="E49" s="2587"/>
      <c r="F49" s="2587"/>
      <c r="G49" s="2587"/>
      <c r="H49" s="2587"/>
      <c r="I49" s="2587"/>
      <c r="J49" s="2587"/>
      <c r="K49" s="2587"/>
      <c r="L49" s="2587"/>
      <c r="M49" s="2587"/>
      <c r="N49" s="2640"/>
      <c r="O49" s="2580">
        <v>-8773.765000000792</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94.3302332056825</v>
      </c>
      <c r="D51" s="2608">
        <v>108.13861818249055</v>
      </c>
      <c r="E51" s="2609">
        <v>0.8260163143443899</v>
      </c>
      <c r="F51" s="2610"/>
      <c r="G51" s="2610"/>
      <c r="H51" s="2610"/>
      <c r="I51" s="2610"/>
      <c r="J51" s="2610"/>
      <c r="K51" s="2611">
        <v>0.20894591476000002</v>
      </c>
      <c r="L51" s="2611">
        <v>0.69778187456</v>
      </c>
      <c r="M51" s="2611">
        <v>1.62034200153999</v>
      </c>
      <c r="N51" s="2612">
        <v>0.01160447652</v>
      </c>
      <c r="O51" s="2646">
        <v>3341.105865616681</v>
      </c>
    </row>
    <row r="52" ht="18" customHeight="1" x14ac:dyDescent="0.25">
      <c r="B52" s="2647" t="s">
        <v>2100</v>
      </c>
      <c r="C52" s="2617"/>
      <c r="D52" s="2608">
        <v>99.9799157904112</v>
      </c>
      <c r="E52" s="205"/>
      <c r="F52" s="2610"/>
      <c r="G52" s="2610"/>
      <c r="H52" s="2610"/>
      <c r="I52" s="2610"/>
      <c r="J52" s="2610"/>
      <c r="K52" s="2611" t="s">
        <v>110</v>
      </c>
      <c r="L52" s="2611" t="s">
        <v>116</v>
      </c>
      <c r="M52" s="2611">
        <v>1.57459658317999</v>
      </c>
      <c r="N52" s="746"/>
      <c r="O52" s="2648">
        <v>2799.4376421315137</v>
      </c>
    </row>
    <row r="53" ht="18" customHeight="1" x14ac:dyDescent="0.25">
      <c r="B53" s="2614" t="s">
        <v>2101</v>
      </c>
      <c r="C53" s="2617"/>
      <c r="D53" s="2615">
        <v>1.9530192</v>
      </c>
      <c r="E53" s="2591">
        <v>0.1054512</v>
      </c>
      <c r="F53" s="1566"/>
      <c r="G53" s="1566"/>
      <c r="H53" s="1566"/>
      <c r="I53" s="1566"/>
      <c r="J53" s="1566"/>
      <c r="K53" s="2616" t="s">
        <v>110</v>
      </c>
      <c r="L53" s="2616">
        <v>0.1620808</v>
      </c>
      <c r="M53" s="2616" t="s">
        <v>110</v>
      </c>
      <c r="N53" s="746"/>
      <c r="O53" s="2575">
        <v>82.6291056</v>
      </c>
    </row>
    <row r="54" ht="18" customHeight="1" x14ac:dyDescent="0.25">
      <c r="B54" s="2614" t="s">
        <v>2102</v>
      </c>
      <c r="C54" s="2607">
        <v>94.3302332056825</v>
      </c>
      <c r="D54" s="2582">
        <v>0.00100248162102</v>
      </c>
      <c r="E54" s="2582">
        <v>0.01321650675</v>
      </c>
      <c r="F54" s="1566"/>
      <c r="G54" s="1566"/>
      <c r="H54" s="1566"/>
      <c r="I54" s="1566"/>
      <c r="J54" s="1566"/>
      <c r="K54" s="2616">
        <v>0.20894591476000002</v>
      </c>
      <c r="L54" s="2616">
        <v>0.5357010745599999</v>
      </c>
      <c r="M54" s="2616">
        <v>0.013501604359999999</v>
      </c>
      <c r="N54" s="2618">
        <v>0.01160447652</v>
      </c>
      <c r="O54" s="2649">
        <v>97.86067697982106</v>
      </c>
    </row>
    <row r="55" ht="18" customHeight="1" x14ac:dyDescent="0.25">
      <c r="B55" s="2614" t="s">
        <v>2103</v>
      </c>
      <c r="C55" s="927"/>
      <c r="D55" s="2582">
        <v>6.20468071045834</v>
      </c>
      <c r="E55" s="2582">
        <v>0.70734860759439</v>
      </c>
      <c r="F55" s="1566"/>
      <c r="G55" s="1566"/>
      <c r="H55" s="1566"/>
      <c r="I55" s="1566"/>
      <c r="J55" s="1566"/>
      <c r="K55" s="2616" t="s">
        <v>116</v>
      </c>
      <c r="L55" s="2616" t="s">
        <v>116</v>
      </c>
      <c r="M55" s="2616">
        <v>0.032243814</v>
      </c>
      <c r="N55" s="746"/>
      <c r="O55" s="2649">
        <v>361.17844090534686</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8314.76015055048</v>
      </c>
      <c r="D60" s="2573">
        <v>0.0590642541048</v>
      </c>
      <c r="E60" s="2573">
        <v>0.41688711706358</v>
      </c>
      <c r="F60" s="49"/>
      <c r="G60" s="49"/>
      <c r="H60" s="49"/>
      <c r="I60" s="49"/>
      <c r="J60" s="49"/>
      <c r="K60" s="2573">
        <v>145.68398314222506</v>
      </c>
      <c r="L60" s="2573">
        <v>10.535189529283041</v>
      </c>
      <c r="M60" s="2573">
        <v>2.66824505536835</v>
      </c>
      <c r="N60" s="2574">
        <v>88.4746456701386</v>
      </c>
      <c r="O60" s="2577">
        <v>8426.889035687263</v>
      </c>
    </row>
    <row r="61" ht="18" customHeight="1" x14ac:dyDescent="0.25">
      <c r="B61" s="2576" t="s">
        <v>129</v>
      </c>
      <c r="C61" s="2581">
        <v>1798.13072249218</v>
      </c>
      <c r="D61" s="2591">
        <v>0.01295999595376</v>
      </c>
      <c r="E61" s="2591">
        <v>0.0848910376136</v>
      </c>
      <c r="F61" s="49"/>
      <c r="G61" s="49"/>
      <c r="H61" s="49"/>
      <c r="I61" s="49"/>
      <c r="J61" s="205"/>
      <c r="K61" s="2591">
        <v>8.22831222748307</v>
      </c>
      <c r="L61" s="2591">
        <v>3.09585372540098</v>
      </c>
      <c r="M61" s="2591">
        <v>0.38385120599216</v>
      </c>
      <c r="N61" s="2592">
        <v>0.56902876655229</v>
      </c>
      <c r="O61" s="2575">
        <v>1820.9897273464892</v>
      </c>
    </row>
    <row r="62" ht="18" customHeight="1" x14ac:dyDescent="0.25">
      <c r="B62" s="2576" t="s">
        <v>2107</v>
      </c>
      <c r="C62" s="2581">
        <v>6516.6294280583015</v>
      </c>
      <c r="D62" s="2573">
        <v>0.046104258151039995</v>
      </c>
      <c r="E62" s="2573">
        <v>0.33199607944998</v>
      </c>
      <c r="F62" s="49"/>
      <c r="G62" s="49"/>
      <c r="H62" s="49"/>
      <c r="I62" s="49"/>
      <c r="J62" s="49"/>
      <c r="K62" s="2573">
        <v>137.455670914742</v>
      </c>
      <c r="L62" s="2573">
        <v>7.43933580388206</v>
      </c>
      <c r="M62" s="2573">
        <v>2.28439384937619</v>
      </c>
      <c r="N62" s="2574">
        <v>87.9056169035863</v>
      </c>
      <c r="O62" s="2577">
        <v>6605.899308340776</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38354.49743229324</v>
      </c>
      <c r="D64" s="301"/>
      <c r="E64" s="301"/>
      <c r="F64" s="526"/>
      <c r="G64" s="526"/>
      <c r="H64" s="526"/>
      <c r="I64" s="526"/>
      <c r="J64" s="301"/>
      <c r="K64" s="301"/>
      <c r="L64" s="301"/>
      <c r="M64" s="301"/>
      <c r="N64" s="2632"/>
      <c r="O64" s="2633">
        <v>38354.49743229324</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0.17722800507126998</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-2000.9479922823884</v>
      </c>
      <c r="D10" s="2560">
        <v>7901.909728315012</v>
      </c>
      <c r="E10" s="2560">
        <v>5041.4569209150095</v>
      </c>
      <c r="F10" s="2560">
        <v>1022.2929528520353</v>
      </c>
      <c r="G10" s="2560">
        <v>360.9273664868894</v>
      </c>
      <c r="H10" s="2560" t="s">
        <v>104</v>
      </c>
      <c r="I10" s="2687">
        <v>97.59588747641395</v>
      </c>
      <c r="J10" s="2687" t="s">
        <v>104</v>
      </c>
      <c r="K10" s="2562">
        <v>12423.234863762978</v>
      </c>
      <c r="M10" s="1614"/>
    </row>
    <row r="11" ht="18" customHeight="1" x14ac:dyDescent="0.2">
      <c r="B11" s="2688" t="s">
        <v>2065</v>
      </c>
      <c r="C11" s="2625">
        <v>49723.98208207961</v>
      </c>
      <c r="D11" s="2625">
        <v>386.04745410987226</v>
      </c>
      <c r="E11" s="2625">
        <v>476.59118550144905</v>
      </c>
      <c r="F11" s="2567"/>
      <c r="G11" s="2567"/>
      <c r="H11" s="2689"/>
      <c r="I11" s="2689"/>
      <c r="J11" s="2690"/>
      <c r="K11" s="2691">
        <v>50586.62072169093</v>
      </c>
      <c r="L11" s="135"/>
    </row>
    <row r="12" ht="18" customHeight="1" x14ac:dyDescent="0.2">
      <c r="B12" s="2692" t="s">
        <v>157</v>
      </c>
      <c r="C12" s="2616">
        <v>49714.001308319785</v>
      </c>
      <c r="D12" s="2616">
        <v>262.50218216522944</v>
      </c>
      <c r="E12" s="2616">
        <v>476.565809101449</v>
      </c>
      <c r="F12" s="49"/>
      <c r="G12" s="49"/>
      <c r="H12" s="49"/>
      <c r="I12" s="1357"/>
      <c r="J12" s="1357"/>
      <c r="K12" s="2693">
        <v>50453.06929958646</v>
      </c>
      <c r="L12" s="135"/>
    </row>
    <row r="13" ht="18" customHeight="1" x14ac:dyDescent="0.2">
      <c r="B13" s="2694" t="s">
        <v>2067</v>
      </c>
      <c r="C13" s="2616">
        <v>11677.558860534487</v>
      </c>
      <c r="D13" s="2616">
        <v>51.24753340429239</v>
      </c>
      <c r="E13" s="2616">
        <v>191.61079325050773</v>
      </c>
      <c r="F13" s="49"/>
      <c r="G13" s="49"/>
      <c r="H13" s="49"/>
      <c r="I13" s="1357"/>
      <c r="J13" s="1357"/>
      <c r="K13" s="2693">
        <v>11920.417187189287</v>
      </c>
      <c r="L13" s="135"/>
    </row>
    <row r="14" ht="18" customHeight="1" x14ac:dyDescent="0.2">
      <c r="B14" s="2694" t="s">
        <v>2127</v>
      </c>
      <c r="C14" s="2616">
        <v>10388.432454490494</v>
      </c>
      <c r="D14" s="2616">
        <v>23.93579368497884</v>
      </c>
      <c r="E14" s="2616">
        <v>105.83998808127404</v>
      </c>
      <c r="F14" s="49"/>
      <c r="G14" s="49"/>
      <c r="H14" s="49"/>
      <c r="I14" s="1357"/>
      <c r="J14" s="1357"/>
      <c r="K14" s="2693">
        <v>10518.208236256747</v>
      </c>
      <c r="L14" s="135"/>
    </row>
    <row r="15" ht="18" customHeight="1" x14ac:dyDescent="0.2">
      <c r="B15" s="2694" t="s">
        <v>2069</v>
      </c>
      <c r="C15" s="2616">
        <v>21594.601863171712</v>
      </c>
      <c r="D15" s="2616">
        <v>78.1443745826565</v>
      </c>
      <c r="E15" s="2616">
        <v>107.73856391786092</v>
      </c>
      <c r="F15" s="49"/>
      <c r="G15" s="49"/>
      <c r="H15" s="49"/>
      <c r="I15" s="1357"/>
      <c r="J15" s="1357"/>
      <c r="K15" s="2693">
        <v>21780.48480167223</v>
      </c>
      <c r="L15" s="135"/>
    </row>
    <row r="16" ht="18" customHeight="1" x14ac:dyDescent="0.2">
      <c r="B16" s="2694" t="s">
        <v>2070</v>
      </c>
      <c r="C16" s="2616">
        <v>6053.408130123088</v>
      </c>
      <c r="D16" s="2616">
        <v>109.17448049330173</v>
      </c>
      <c r="E16" s="2616">
        <v>71.37646385180635</v>
      </c>
      <c r="F16" s="49"/>
      <c r="G16" s="49"/>
      <c r="H16" s="49"/>
      <c r="I16" s="1357"/>
      <c r="J16" s="1357"/>
      <c r="K16" s="2693">
        <v>6233.9590744681955</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9.98077375982642</v>
      </c>
      <c r="D18" s="2616">
        <v>123.54527194464279</v>
      </c>
      <c r="E18" s="2616">
        <v>0.0253764</v>
      </c>
      <c r="F18" s="49"/>
      <c r="G18" s="49"/>
      <c r="H18" s="49"/>
      <c r="I18" s="1357"/>
      <c r="J18" s="1357"/>
      <c r="K18" s="2693">
        <v>133.5514221044692</v>
      </c>
      <c r="L18" s="135"/>
    </row>
    <row r="19" ht="18" customHeight="1" x14ac:dyDescent="0.2">
      <c r="B19" s="2694" t="s">
        <v>2072</v>
      </c>
      <c r="C19" s="2616">
        <v>7.30476</v>
      </c>
      <c r="D19" s="2616">
        <v>2.750468028</v>
      </c>
      <c r="E19" s="2616">
        <v>0.0253764</v>
      </c>
      <c r="F19" s="49"/>
      <c r="G19" s="49"/>
      <c r="H19" s="49"/>
      <c r="I19" s="1357"/>
      <c r="J19" s="1357"/>
      <c r="K19" s="2693">
        <v>10.080604428000001</v>
      </c>
      <c r="L19" s="135"/>
    </row>
    <row r="20" ht="18" customHeight="1" x14ac:dyDescent="0.2">
      <c r="B20" s="2695" t="s">
        <v>2073</v>
      </c>
      <c r="C20" s="2616">
        <v>2.67601375982642</v>
      </c>
      <c r="D20" s="2616">
        <v>120.79480391664278</v>
      </c>
      <c r="E20" s="2616" t="s">
        <v>115</v>
      </c>
      <c r="F20" s="49"/>
      <c r="G20" s="49"/>
      <c r="H20" s="49"/>
      <c r="I20" s="1357"/>
      <c r="J20" s="1357"/>
      <c r="K20" s="2693">
        <v>123.4708176764692</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6445.816820903856</v>
      </c>
      <c r="D22" s="2625">
        <v>11.10328063708752</v>
      </c>
      <c r="E22" s="2625">
        <v>578.1124364989735</v>
      </c>
      <c r="F22" s="2625">
        <v>1022.2929528520353</v>
      </c>
      <c r="G22" s="2625">
        <v>360.9273664868894</v>
      </c>
      <c r="H22" s="2625" t="s">
        <v>104</v>
      </c>
      <c r="I22" s="2625">
        <v>97.59588747641395</v>
      </c>
      <c r="J22" s="2698" t="s">
        <v>104</v>
      </c>
      <c r="K22" s="2691">
        <v>8515.848744855257</v>
      </c>
      <c r="L22" s="135"/>
    </row>
    <row r="23" ht="18" customHeight="1" x14ac:dyDescent="0.2">
      <c r="B23" s="2699" t="s">
        <v>2076</v>
      </c>
      <c r="C23" s="2616">
        <v>1821.2530049125435</v>
      </c>
      <c r="D23" s="2616" t="s">
        <v>110</v>
      </c>
      <c r="E23" s="2616" t="s">
        <v>110</v>
      </c>
      <c r="F23" s="49"/>
      <c r="G23" s="49"/>
      <c r="H23" s="49"/>
      <c r="I23" s="1357"/>
      <c r="J23" s="1357"/>
      <c r="K23" s="2693">
        <v>1821.2530049125435</v>
      </c>
      <c r="L23" s="135"/>
    </row>
    <row r="24" ht="18" customHeight="1" x14ac:dyDescent="0.2">
      <c r="B24" s="2699" t="s">
        <v>855</v>
      </c>
      <c r="C24" s="2616">
        <v>793.5757713633545</v>
      </c>
      <c r="D24" s="2616">
        <v>1.15362157420636</v>
      </c>
      <c r="E24" s="2616">
        <v>379.82424678038683</v>
      </c>
      <c r="F24" s="2593"/>
      <c r="G24" s="2593"/>
      <c r="H24" s="2593"/>
      <c r="I24" s="2700"/>
      <c r="J24" s="2700"/>
      <c r="K24" s="2693">
        <v>1174.5536397179476</v>
      </c>
      <c r="L24" s="135"/>
    </row>
    <row r="25" ht="18" customHeight="1" x14ac:dyDescent="0.2">
      <c r="B25" s="2699" t="s">
        <v>623</v>
      </c>
      <c r="C25" s="2616">
        <v>3494.9576481858726</v>
      </c>
      <c r="D25" s="2616">
        <v>1.0722837889027599</v>
      </c>
      <c r="E25" s="2616" t="s">
        <v>110</v>
      </c>
      <c r="F25" s="2593" t="s">
        <v>104</v>
      </c>
      <c r="G25" s="2616">
        <v>351.16050378688954</v>
      </c>
      <c r="H25" s="2616"/>
      <c r="I25" s="2616">
        <v>39.76247</v>
      </c>
      <c r="J25" s="2616"/>
      <c r="K25" s="2693">
        <v>3886.952905761665</v>
      </c>
      <c r="L25" s="135"/>
    </row>
    <row r="26" ht="18" customHeight="1" x14ac:dyDescent="0.2">
      <c r="B26" s="2701" t="s">
        <v>2129</v>
      </c>
      <c r="C26" s="2616">
        <v>320.079134265</v>
      </c>
      <c r="D26" s="2593" t="s">
        <v>110</v>
      </c>
      <c r="E26" s="2593" t="s">
        <v>110</v>
      </c>
      <c r="F26" s="49"/>
      <c r="G26" s="49"/>
      <c r="H26" s="49"/>
      <c r="I26" s="1357"/>
      <c r="J26" s="1357"/>
      <c r="K26" s="2693">
        <v>320.079134265</v>
      </c>
      <c r="L26" s="135"/>
    </row>
    <row r="27" ht="18" customHeight="1" x14ac:dyDescent="0.2">
      <c r="B27" s="2701" t="s">
        <v>2130</v>
      </c>
      <c r="C27" s="49"/>
      <c r="D27" s="49"/>
      <c r="E27" s="2593" t="s">
        <v>104</v>
      </c>
      <c r="F27" s="2616">
        <v>0.060264</v>
      </c>
      <c r="G27" s="2616">
        <v>3.5552412</v>
      </c>
      <c r="H27" s="2616"/>
      <c r="I27" s="2616">
        <v>1.068075</v>
      </c>
      <c r="J27" s="2700"/>
      <c r="K27" s="2693">
        <v>4.683580200000001</v>
      </c>
      <c r="L27" s="135"/>
    </row>
    <row r="28" ht="18" customHeight="1" x14ac:dyDescent="0.2">
      <c r="B28" s="2701" t="s">
        <v>2131</v>
      </c>
      <c r="C28" s="49"/>
      <c r="D28" s="49"/>
      <c r="E28" s="49"/>
      <c r="F28" s="2616">
        <v>1022.2326888520353</v>
      </c>
      <c r="G28" s="2616">
        <v>6.211621499999822</v>
      </c>
      <c r="H28" s="2616" t="s">
        <v>104</v>
      </c>
      <c r="I28" s="2616"/>
      <c r="J28" s="2700" t="s">
        <v>104</v>
      </c>
      <c r="K28" s="2693">
        <v>1028.444310352035</v>
      </c>
      <c r="L28" s="135"/>
    </row>
    <row r="29" ht="18" customHeight="1" x14ac:dyDescent="0.2">
      <c r="B29" s="2701" t="s">
        <v>2132</v>
      </c>
      <c r="C29" s="2616" t="s">
        <v>649</v>
      </c>
      <c r="D29" s="2616" t="s">
        <v>110</v>
      </c>
      <c r="E29" s="2616">
        <v>124.9581</v>
      </c>
      <c r="F29" s="2616"/>
      <c r="G29" s="2616" t="s">
        <v>104</v>
      </c>
      <c r="H29" s="2616"/>
      <c r="I29" s="2616">
        <v>56.76534247641395</v>
      </c>
      <c r="J29" s="2700"/>
      <c r="K29" s="2693">
        <v>181.72344247641394</v>
      </c>
      <c r="L29" s="135"/>
    </row>
    <row r="30" ht="18" customHeight="1" x14ac:dyDescent="0.2">
      <c r="B30" s="2696" t="s">
        <v>2133</v>
      </c>
      <c r="C30" s="2643">
        <v>15.95126217708571</v>
      </c>
      <c r="D30" s="2643">
        <v>8.877375273978402</v>
      </c>
      <c r="E30" s="2643">
        <v>73.3300897185867</v>
      </c>
      <c r="F30" s="2643"/>
      <c r="G30" s="2643"/>
      <c r="H30" s="2643"/>
      <c r="I30" s="2643"/>
      <c r="J30" s="2702"/>
      <c r="K30" s="2697">
        <v>98.15872716965082</v>
      </c>
      <c r="L30" s="135"/>
    </row>
    <row r="31" ht="18" customHeight="1" x14ac:dyDescent="0.2">
      <c r="B31" s="2703" t="s">
        <v>2081</v>
      </c>
      <c r="C31" s="2625">
        <v>123.2337971014491</v>
      </c>
      <c r="D31" s="2625">
        <v>3902.2465343580247</v>
      </c>
      <c r="E31" s="2625">
        <v>2690.2678650139815</v>
      </c>
      <c r="F31" s="2567"/>
      <c r="G31" s="2567"/>
      <c r="H31" s="2567"/>
      <c r="I31" s="2690"/>
      <c r="J31" s="2690"/>
      <c r="K31" s="2691">
        <v>6715.748196473455</v>
      </c>
      <c r="L31" s="135"/>
    </row>
    <row r="32" ht="18" customHeight="1" x14ac:dyDescent="0.2">
      <c r="B32" s="2692" t="s">
        <v>2082</v>
      </c>
      <c r="C32" s="49"/>
      <c r="D32" s="2616">
        <v>3614.2419067570745</v>
      </c>
      <c r="E32" s="49"/>
      <c r="F32" s="49"/>
      <c r="G32" s="49"/>
      <c r="H32" s="49"/>
      <c r="I32" s="1357"/>
      <c r="J32" s="1357"/>
      <c r="K32" s="2693">
        <v>3614.2419067570745</v>
      </c>
      <c r="L32" s="135"/>
    </row>
    <row r="33" ht="18" customHeight="1" x14ac:dyDescent="0.2">
      <c r="B33" s="2692" t="s">
        <v>2083</v>
      </c>
      <c r="C33" s="49"/>
      <c r="D33" s="2616">
        <v>288.00462760095013</v>
      </c>
      <c r="E33" s="2616">
        <v>359.3315508353364</v>
      </c>
      <c r="F33" s="49"/>
      <c r="G33" s="49"/>
      <c r="H33" s="49"/>
      <c r="I33" s="1357"/>
      <c r="J33" s="1357"/>
      <c r="K33" s="2693">
        <v>647.3361784362864</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2330.9363141786453</v>
      </c>
      <c r="F35" s="49"/>
      <c r="G35" s="49"/>
      <c r="H35" s="49"/>
      <c r="I35" s="1357"/>
      <c r="J35" s="1357"/>
      <c r="K35" s="2693">
        <v>2330.9363141786453</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122.8846666666665</v>
      </c>
      <c r="D38" s="2705"/>
      <c r="E38" s="2705"/>
      <c r="F38" s="49"/>
      <c r="G38" s="49"/>
      <c r="H38" s="49"/>
      <c r="I38" s="1357"/>
      <c r="J38" s="1357"/>
      <c r="K38" s="2693">
        <v>122.8846666666665</v>
      </c>
      <c r="L38" s="135"/>
    </row>
    <row r="39" ht="18" customHeight="1" x14ac:dyDescent="0.2">
      <c r="B39" s="2692" t="s">
        <v>974</v>
      </c>
      <c r="C39" s="2593">
        <v>0.3491304347826</v>
      </c>
      <c r="D39" s="2705"/>
      <c r="E39" s="2705"/>
      <c r="F39" s="49"/>
      <c r="G39" s="49"/>
      <c r="H39" s="49"/>
      <c r="I39" s="1357"/>
      <c r="J39" s="1357"/>
      <c r="K39" s="2693">
        <v>0.3491304347826</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-58388.31092557299</v>
      </c>
      <c r="D42" s="2707">
        <v>574.6311501002921</v>
      </c>
      <c r="E42" s="2707">
        <v>1077.591110599342</v>
      </c>
      <c r="F42" s="2567"/>
      <c r="G42" s="2567"/>
      <c r="H42" s="2567"/>
      <c r="I42" s="2690"/>
      <c r="J42" s="2690"/>
      <c r="K42" s="2691">
        <v>-56736.08866487335</v>
      </c>
      <c r="L42" s="135"/>
    </row>
    <row r="43" ht="18" customHeight="1" x14ac:dyDescent="0.2">
      <c r="B43" s="2692" t="s">
        <v>1317</v>
      </c>
      <c r="C43" s="2593">
        <v>-55042.09034140527</v>
      </c>
      <c r="D43" s="2593">
        <v>266.22437503999566</v>
      </c>
      <c r="E43" s="2593">
        <v>1052.093761187038</v>
      </c>
      <c r="F43" s="49"/>
      <c r="G43" s="49"/>
      <c r="H43" s="49"/>
      <c r="I43" s="1357"/>
      <c r="J43" s="1357"/>
      <c r="K43" s="2693">
        <v>-53723.77220517823</v>
      </c>
      <c r="L43" s="135"/>
    </row>
    <row r="44" ht="18" customHeight="1" x14ac:dyDescent="0.2">
      <c r="B44" s="2692" t="s">
        <v>1320</v>
      </c>
      <c r="C44" s="2593">
        <v>3774.6174157764494</v>
      </c>
      <c r="D44" s="2593">
        <v>292.04274792</v>
      </c>
      <c r="E44" s="2593" t="s">
        <v>103</v>
      </c>
      <c r="F44" s="49"/>
      <c r="G44" s="49"/>
      <c r="H44" s="49"/>
      <c r="I44" s="1357"/>
      <c r="J44" s="1357"/>
      <c r="K44" s="2693">
        <v>4066.6601636964497</v>
      </c>
      <c r="L44" s="135"/>
    </row>
    <row r="45" ht="18" customHeight="1" x14ac:dyDescent="0.2">
      <c r="B45" s="2692" t="s">
        <v>1323</v>
      </c>
      <c r="C45" s="2593">
        <v>-749.4129858456627</v>
      </c>
      <c r="D45" s="2593">
        <v>6.3118208067395605</v>
      </c>
      <c r="E45" s="2593">
        <v>0.009177367057</v>
      </c>
      <c r="F45" s="49"/>
      <c r="G45" s="49"/>
      <c r="H45" s="49"/>
      <c r="I45" s="1357"/>
      <c r="J45" s="1357"/>
      <c r="K45" s="2693">
        <v>-743.0919876718661</v>
      </c>
      <c r="L45" s="135"/>
    </row>
    <row r="46" ht="18" customHeight="1" x14ac:dyDescent="0.2">
      <c r="B46" s="2692" t="s">
        <v>2135</v>
      </c>
      <c r="C46" s="2593">
        <v>470.59112353153</v>
      </c>
      <c r="D46" s="2593">
        <v>10.052206333556802</v>
      </c>
      <c r="E46" s="2593">
        <v>16.0300331351824</v>
      </c>
      <c r="F46" s="49"/>
      <c r="G46" s="49"/>
      <c r="H46" s="49"/>
      <c r="I46" s="1357"/>
      <c r="J46" s="1357"/>
      <c r="K46" s="2693">
        <v>496.6733630002692</v>
      </c>
      <c r="L46" s="135"/>
    </row>
    <row r="47" ht="18" customHeight="1" x14ac:dyDescent="0.2">
      <c r="B47" s="2692" t="s">
        <v>2136</v>
      </c>
      <c r="C47" s="2593">
        <v>1932.8533735557771</v>
      </c>
      <c r="D47" s="2593" t="s">
        <v>172</v>
      </c>
      <c r="E47" s="2593">
        <v>9.4581389100649</v>
      </c>
      <c r="F47" s="49"/>
      <c r="G47" s="49"/>
      <c r="H47" s="49"/>
      <c r="I47" s="1357"/>
      <c r="J47" s="1357"/>
      <c r="K47" s="2693">
        <v>1942.311512465842</v>
      </c>
      <c r="L47" s="135"/>
    </row>
    <row r="48" ht="18" customHeight="1" x14ac:dyDescent="0.2">
      <c r="B48" s="2692" t="s">
        <v>2137</v>
      </c>
      <c r="C48" s="2593">
        <v>-1.1045111850188805</v>
      </c>
      <c r="D48" s="2593" t="s">
        <v>172</v>
      </c>
      <c r="E48" s="2593" t="s">
        <v>103</v>
      </c>
      <c r="F48" s="49"/>
      <c r="G48" s="49"/>
      <c r="H48" s="49"/>
      <c r="I48" s="1357"/>
      <c r="J48" s="1357"/>
      <c r="K48" s="2693">
        <v>-1.1045111850188805</v>
      </c>
      <c r="L48" s="135"/>
    </row>
    <row r="49" ht="18" customHeight="1" x14ac:dyDescent="0.2">
      <c r="B49" s="2692" t="s">
        <v>2138</v>
      </c>
      <c r="C49" s="2593">
        <v>-8773.765000000792</v>
      </c>
      <c r="D49" s="2587"/>
      <c r="E49" s="2587"/>
      <c r="F49" s="49"/>
      <c r="G49" s="49"/>
      <c r="H49" s="49"/>
      <c r="I49" s="1357"/>
      <c r="J49" s="1357"/>
      <c r="K49" s="2693">
        <v>-8773.765000000792</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94.3302332056825</v>
      </c>
      <c r="D51" s="2707">
        <v>3027.8813091097354</v>
      </c>
      <c r="E51" s="2707">
        <v>218.89432330126334</v>
      </c>
      <c r="F51" s="2567"/>
      <c r="G51" s="2567"/>
      <c r="H51" s="2567"/>
      <c r="I51" s="2690"/>
      <c r="J51" s="2690"/>
      <c r="K51" s="2691">
        <v>3341.105865616681</v>
      </c>
      <c r="L51" s="135"/>
    </row>
    <row r="52" ht="18" customHeight="1" x14ac:dyDescent="0.2">
      <c r="B52" s="2692" t="s">
        <v>2140</v>
      </c>
      <c r="C52" s="49"/>
      <c r="D52" s="2593">
        <v>2799.4376421315137</v>
      </c>
      <c r="E52" s="49"/>
      <c r="F52" s="49"/>
      <c r="G52" s="49"/>
      <c r="H52" s="49"/>
      <c r="I52" s="1357"/>
      <c r="J52" s="1357"/>
      <c r="K52" s="2693">
        <v>2799.4376421315137</v>
      </c>
      <c r="L52" s="135"/>
    </row>
    <row r="53" ht="18" customHeight="1" x14ac:dyDescent="0.2">
      <c r="B53" s="2692" t="s">
        <v>2141</v>
      </c>
      <c r="C53" s="49"/>
      <c r="D53" s="2593">
        <v>54.6845376</v>
      </c>
      <c r="E53" s="2593">
        <v>27.944568</v>
      </c>
      <c r="F53" s="49"/>
      <c r="G53" s="49"/>
      <c r="H53" s="49"/>
      <c r="I53" s="1357"/>
      <c r="J53" s="1357"/>
      <c r="K53" s="2693">
        <v>82.6291056</v>
      </c>
      <c r="L53" s="135"/>
    </row>
    <row r="54" ht="18" customHeight="1" x14ac:dyDescent="0.2">
      <c r="B54" s="2708" t="s">
        <v>2142</v>
      </c>
      <c r="C54" s="2593">
        <v>94.3302332056825</v>
      </c>
      <c r="D54" s="2593">
        <v>0.02806948538856</v>
      </c>
      <c r="E54" s="2593">
        <v>3.50237428875</v>
      </c>
      <c r="F54" s="49"/>
      <c r="G54" s="49"/>
      <c r="H54" s="49"/>
      <c r="I54" s="1357"/>
      <c r="J54" s="1357"/>
      <c r="K54" s="2693">
        <v>97.86067697982106</v>
      </c>
      <c r="L54" s="135"/>
    </row>
    <row r="55" ht="18" customHeight="1" x14ac:dyDescent="0.2">
      <c r="B55" s="2692" t="s">
        <v>2143</v>
      </c>
      <c r="C55" s="49"/>
      <c r="D55" s="2593">
        <v>173.7310598928335</v>
      </c>
      <c r="E55" s="2593">
        <v>187.44738101251335</v>
      </c>
      <c r="F55" s="49"/>
      <c r="G55" s="49"/>
      <c r="H55" s="49"/>
      <c r="I55" s="1357"/>
      <c r="J55" s="1357"/>
      <c r="K55" s="2693">
        <v>361.17844090534686</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8314.76015055048</v>
      </c>
      <c r="D60" s="2573">
        <v>1.6537991149344</v>
      </c>
      <c r="E60" s="2573">
        <v>110.4750860218487</v>
      </c>
      <c r="F60" s="49"/>
      <c r="G60" s="49"/>
      <c r="H60" s="531"/>
      <c r="I60" s="1358"/>
      <c r="J60" s="1358"/>
      <c r="K60" s="2574">
        <v>8426.889035687263</v>
      </c>
    </row>
    <row r="61" ht="18" customHeight="1" x14ac:dyDescent="0.2">
      <c r="B61" s="2717" t="s">
        <v>129</v>
      </c>
      <c r="C61" s="2591">
        <v>1798.13072249218</v>
      </c>
      <c r="D61" s="2591">
        <v>0.36287988670528</v>
      </c>
      <c r="E61" s="2591">
        <v>22.496124967604</v>
      </c>
      <c r="F61" s="49"/>
      <c r="G61" s="49"/>
      <c r="H61" s="49"/>
      <c r="I61" s="1349"/>
      <c r="J61" s="1349"/>
      <c r="K61" s="2592">
        <v>1820.9897273464892</v>
      </c>
    </row>
    <row r="62" ht="18" customHeight="1" x14ac:dyDescent="0.2">
      <c r="B62" s="2717" t="s">
        <v>2107</v>
      </c>
      <c r="C62" s="2573">
        <v>6516.6294280583015</v>
      </c>
      <c r="D62" s="2573">
        <v>1.2909192282291198</v>
      </c>
      <c r="E62" s="2573">
        <v>87.97896105424469</v>
      </c>
      <c r="F62" s="49"/>
      <c r="G62" s="49"/>
      <c r="H62" s="49"/>
      <c r="I62" s="1358"/>
      <c r="J62" s="1358"/>
      <c r="K62" s="2574">
        <v>6605.899308340776</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38354.49743229324</v>
      </c>
      <c r="D64" s="49"/>
      <c r="E64" s="49"/>
      <c r="F64" s="49"/>
      <c r="G64" s="49"/>
      <c r="H64" s="49"/>
      <c r="I64" s="1357"/>
      <c r="J64" s="1357"/>
      <c r="K64" s="2574">
        <v>38354.49743229324</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46.96542134388655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69159.32352863633</v>
      </c>
    </row>
    <row r="72" ht="18" customHeight="1" x14ac:dyDescent="0.2" s="192" customFormat="1">
      <c r="B72" s="2735"/>
      <c r="C72" s="2736"/>
      <c r="D72" s="2736"/>
      <c r="E72" s="2736"/>
      <c r="F72" s="2736"/>
      <c r="G72" s="2736"/>
      <c r="H72" s="2736"/>
      <c r="I72" s="2736"/>
      <c r="J72" s="2737" t="s">
        <v>2150</v>
      </c>
      <c r="K72" s="2738">
        <v>12423.234863762978</v>
      </c>
    </row>
    <row r="73" ht="18" customHeight="1" x14ac:dyDescent="0.2" s="192" customFormat="1">
      <c r="B73" s="2735"/>
      <c r="C73" s="2736"/>
      <c r="D73" s="2736"/>
      <c r="E73" s="2736"/>
      <c r="F73" s="2736"/>
      <c r="G73" s="2736"/>
      <c r="H73" s="2736"/>
      <c r="I73" s="2736"/>
      <c r="J73" s="2737" t="s">
        <v>2151</v>
      </c>
      <c r="K73" s="2738">
        <v>69159.32352863633</v>
      </c>
    </row>
    <row r="74" ht="18" customHeight="1" x14ac:dyDescent="0.2" s="192" customFormat="1">
      <c r="B74" s="2739"/>
      <c r="C74" s="2740"/>
      <c r="D74" s="2740"/>
      <c r="E74" s="2740"/>
      <c r="F74" s="2740"/>
      <c r="G74" s="2740"/>
      <c r="H74" s="2740"/>
      <c r="I74" s="2740"/>
      <c r="J74" s="2741" t="s">
        <v>2152</v>
      </c>
      <c r="K74" s="2742">
        <v>12423.234863762978</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2076</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2181</v>
      </c>
      <c r="F23" s="2756" t="s">
        <v>2180</v>
      </c>
      <c r="G23" s="2756" t="s">
        <v>2185</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2187</v>
      </c>
      <c r="K26" s="2756" t="s">
        <v>2167</v>
      </c>
      <c r="L26" s="2756" t="s">
        <v>2187</v>
      </c>
      <c r="M26" s="2756"/>
      <c r="N26" s="2756"/>
      <c r="O26" s="2756" t="s">
        <v>2167</v>
      </c>
      <c r="P26" s="2756" t="s">
        <v>2187</v>
      </c>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2187</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9.03823247755928</v>
      </c>
      <c r="H10" s="2822" t="s">
        <v>2112</v>
      </c>
      <c r="I10" s="2823">
        <v>0.17722800507126998</v>
      </c>
    </row>
    <row r="11" ht="18" customHeight="1" x14ac:dyDescent="0.2">
      <c r="B11" s="2824" t="s">
        <v>2065</v>
      </c>
      <c r="C11" s="1461"/>
      <c r="D11" s="2825"/>
      <c r="E11" s="2825"/>
      <c r="F11" s="2825"/>
      <c r="G11" s="2826">
        <v>5.19783444560793</v>
      </c>
      <c r="H11" s="2827" t="s">
        <v>104</v>
      </c>
      <c r="I11" s="2828" t="s">
        <v>104</v>
      </c>
    </row>
    <row r="12" ht="18" customHeight="1" x14ac:dyDescent="0.2">
      <c r="B12" s="2829" t="s">
        <v>2218</v>
      </c>
      <c r="C12" s="1562"/>
      <c r="D12" s="169"/>
      <c r="E12" s="169"/>
      <c r="F12" s="169"/>
      <c r="G12" s="563">
        <v>2.33276886401839</v>
      </c>
      <c r="H12" s="2830" t="s">
        <v>112</v>
      </c>
      <c r="I12" s="193">
        <v>0.09568147407794</v>
      </c>
    </row>
    <row r="13" ht="18" customHeight="1" x14ac:dyDescent="0.2">
      <c r="B13" s="2829" t="s">
        <v>2219</v>
      </c>
      <c r="C13" s="1562"/>
      <c r="D13" s="169"/>
      <c r="E13" s="169"/>
      <c r="F13" s="169"/>
      <c r="G13" s="2831"/>
      <c r="H13" s="2830" t="s">
        <v>112</v>
      </c>
      <c r="I13" s="193">
        <v>0.06103672933006</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1.50762916793296</v>
      </c>
      <c r="H15" s="2832" t="s">
        <v>112</v>
      </c>
      <c r="I15" s="193">
        <v>0.02050980166327</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c r="F36" s="2866"/>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t="s">
        <v>2241</v>
      </c>
    </row>
    <row r="49" ht="18" customHeight="1" x14ac:dyDescent="0.25">
      <c r="B49" s="2864" t="s">
        <v>2256</v>
      </c>
      <c r="C49" s="2868" t="s">
        <v>2243</v>
      </c>
      <c r="D49" s="2866"/>
      <c r="E49" s="2866" t="s">
        <v>2241</v>
      </c>
      <c r="F49" s="2866" t="s">
        <v>2241</v>
      </c>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t="s">
        <v>2241</v>
      </c>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t="s">
        <v>2241</v>
      </c>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t="s">
        <v>2241</v>
      </c>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t="s">
        <v>2241</v>
      </c>
      <c r="E122" s="2866" t="s">
        <v>2241</v>
      </c>
      <c r="F122" s="2866" t="s">
        <v>2241</v>
      </c>
      <c r="G122" s="2867" t="s">
        <v>2241</v>
      </c>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t="s">
        <v>2241</v>
      </c>
      <c r="E143" s="2866" t="s">
        <v>2241</v>
      </c>
      <c r="F143" s="2866" t="s">
        <v>2241</v>
      </c>
      <c r="G143" s="2867" t="s">
        <v>2241</v>
      </c>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c r="E152" s="2866"/>
      <c r="F152" s="2866"/>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t="s">
        <v>2241</v>
      </c>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t="s">
        <v>2241</v>
      </c>
      <c r="F162" s="2866" t="s">
        <v>2241</v>
      </c>
      <c r="G162" s="2867" t="s">
        <v>2241</v>
      </c>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t="s">
        <v>2241</v>
      </c>
      <c r="F169" s="2866" t="s">
        <v>2241</v>
      </c>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t="s">
        <v>2241</v>
      </c>
      <c r="F178" s="2866" t="s">
        <v>2241</v>
      </c>
      <c r="G178" s="2867" t="s">
        <v>2241</v>
      </c>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c r="E182" s="2866"/>
      <c r="F182" s="2866"/>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t="s">
        <v>2241</v>
      </c>
      <c r="F197" s="2866"/>
      <c r="G197" s="2867" t="s">
        <v>2241</v>
      </c>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c r="E199" s="2866" t="s">
        <v>2241</v>
      </c>
      <c r="F199" s="2866"/>
      <c r="G199" s="2867" t="s">
        <v>2241</v>
      </c>
    </row>
    <row r="200" ht="18" customHeight="1" x14ac:dyDescent="0.25">
      <c r="B200" s="2864" t="s">
        <v>2337</v>
      </c>
      <c r="C200" s="2865" t="s">
        <v>2240</v>
      </c>
      <c r="D200" s="2866"/>
      <c r="E200" s="2866" t="s">
        <v>2241</v>
      </c>
      <c r="F200" s="2866"/>
      <c r="G200" s="2867" t="s">
        <v>2241</v>
      </c>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t="s">
        <v>2241</v>
      </c>
      <c r="F202" s="2866"/>
      <c r="G202" s="2867" t="s">
        <v>2241</v>
      </c>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t="s">
        <v>2241</v>
      </c>
      <c r="F204" s="2866"/>
      <c r="G204" s="2867" t="s">
        <v>2241</v>
      </c>
    </row>
    <row r="205" ht="18" customHeight="1" x14ac:dyDescent="0.25">
      <c r="B205" s="2864" t="s">
        <v>2342</v>
      </c>
      <c r="C205" s="2865" t="s">
        <v>2240</v>
      </c>
      <c r="D205" s="2866" t="s">
        <v>2241</v>
      </c>
      <c r="E205" s="2866"/>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t="s">
        <v>2241</v>
      </c>
      <c r="F207" s="2866"/>
      <c r="G207" s="2867" t="s">
        <v>2241</v>
      </c>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t="s">
        <v>2241</v>
      </c>
      <c r="F211" s="2866"/>
      <c r="G211" s="2867" t="s">
        <v>2241</v>
      </c>
    </row>
    <row r="212" ht="18" customHeight="1" x14ac:dyDescent="0.25">
      <c r="B212" s="2869" t="s">
        <v>2347</v>
      </c>
      <c r="C212" s="2868" t="s">
        <v>2243</v>
      </c>
      <c r="D212" s="2866" t="s">
        <v>2241</v>
      </c>
      <c r="E212" s="2866"/>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t="s">
        <v>2241</v>
      </c>
      <c r="F224" s="2866" t="s">
        <v>2241</v>
      </c>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2064</v>
      </c>
      <c r="C10" s="2899">
        <v>-1811.9267078727426</v>
      </c>
      <c r="D10" s="2899">
        <v>-2000.9479922823884</v>
      </c>
      <c r="E10" s="2900">
        <v>-189.0212844096459</v>
      </c>
      <c r="F10" s="2901">
        <v>10.432060170444899</v>
      </c>
      <c r="G10" s="2902">
        <v>-0.27331280117478174</v>
      </c>
      <c r="H10" s="2903">
        <v>-1.521514214956986</v>
      </c>
      <c r="I10" s="2904">
        <v>7850.445481912143</v>
      </c>
      <c r="J10" s="2899">
        <v>7901.909728315012</v>
      </c>
      <c r="K10" s="2900">
        <v>51.46424640286932</v>
      </c>
      <c r="L10" s="2901">
        <v>0.6555582931114644</v>
      </c>
      <c r="M10" s="2902">
        <v>0.07441403960748671</v>
      </c>
      <c r="N10" s="2903">
        <v>0.4142580170723818</v>
      </c>
      <c r="O10" s="2904">
        <v>5031.816252509354</v>
      </c>
      <c r="P10" s="2899">
        <v>5041.4569209150095</v>
      </c>
      <c r="Q10" s="2900">
        <v>9.64066840565556</v>
      </c>
      <c r="R10" s="2901">
        <v>0.19159420618445247</v>
      </c>
      <c r="S10" s="2902">
        <v>0.013939795697486419</v>
      </c>
      <c r="T10" s="2903">
        <v>0.07760191698360451</v>
      </c>
    </row>
    <row r="11" ht="18" customHeight="1" x14ac:dyDescent="0.2">
      <c r="B11" s="2905" t="s">
        <v>2065</v>
      </c>
      <c r="C11" s="2591">
        <v>49767.70258547542</v>
      </c>
      <c r="D11" s="2591">
        <v>49723.98208207961</v>
      </c>
      <c r="E11" s="2906">
        <v>-43.72050339580892</v>
      </c>
      <c r="F11" s="2907">
        <v>-0.08784914939708036</v>
      </c>
      <c r="G11" s="2908">
        <v>-0.06321707785025668</v>
      </c>
      <c r="H11" s="2909">
        <v>-0.35192527449783756</v>
      </c>
      <c r="I11" s="2623">
        <v>386.06632014707685</v>
      </c>
      <c r="J11" s="2591">
        <v>386.04745410987226</v>
      </c>
      <c r="K11" s="2906">
        <v>-0.018866037204588793</v>
      </c>
      <c r="L11" s="2907">
        <v>-0.004886734796602184</v>
      </c>
      <c r="M11" s="2908">
        <v>-0.000027279094476360892</v>
      </c>
      <c r="N11" s="2909">
        <v>-0.0001518609074969569</v>
      </c>
      <c r="O11" s="2623">
        <v>476.77132913604714</v>
      </c>
      <c r="P11" s="2591">
        <v>476.59118550144905</v>
      </c>
      <c r="Q11" s="2906">
        <v>-0.18014363459809601</v>
      </c>
      <c r="R11" s="2907">
        <v>-0.03778407458446224</v>
      </c>
      <c r="S11" s="2908">
        <v>-0.00026047628202075337</v>
      </c>
      <c r="T11" s="2909">
        <v>-0.0014500541652283535</v>
      </c>
    </row>
    <row r="12" ht="18" customHeight="1" x14ac:dyDescent="0.2">
      <c r="B12" s="2692" t="s">
        <v>157</v>
      </c>
      <c r="C12" s="2591">
        <v>49380.68008552692</v>
      </c>
      <c r="D12" s="2591">
        <v>49714.001308319785</v>
      </c>
      <c r="E12" s="2591">
        <v>333.32122279286705</v>
      </c>
      <c r="F12" s="2910">
        <v>0.6750033053727845</v>
      </c>
      <c r="G12" s="2908">
        <v>0.4819613694671998</v>
      </c>
      <c r="H12" s="2909">
        <v>2.683046939449912</v>
      </c>
      <c r="I12" s="2623">
        <v>249.55613598184695</v>
      </c>
      <c r="J12" s="2591">
        <v>262.50218216522944</v>
      </c>
      <c r="K12" s="2591">
        <v>12.946046183382492</v>
      </c>
      <c r="L12" s="2910">
        <v>5.18762888055143</v>
      </c>
      <c r="M12" s="2908">
        <v>0.01871916254071226</v>
      </c>
      <c r="N12" s="2909">
        <v>0.10420833482867244</v>
      </c>
      <c r="O12" s="2581">
        <v>475.49047082416445</v>
      </c>
      <c r="P12" s="2573">
        <v>476.565809101449</v>
      </c>
      <c r="Q12" s="2591">
        <v>1.0753382772845725</v>
      </c>
      <c r="R12" s="2910">
        <v>0.2261534864033544</v>
      </c>
      <c r="S12" s="2908">
        <v>0.0015548710172668399</v>
      </c>
      <c r="T12" s="2909">
        <v>0.00865586370278807</v>
      </c>
    </row>
    <row r="13" ht="18" customHeight="1" x14ac:dyDescent="0.2">
      <c r="B13" s="2694" t="s">
        <v>2067</v>
      </c>
      <c r="C13" s="2573">
        <v>11300.517134345811</v>
      </c>
      <c r="D13" s="2591">
        <v>11677.558860534487</v>
      </c>
      <c r="E13" s="2591">
        <v>377.04172618867597</v>
      </c>
      <c r="F13" s="2910">
        <v>3.3364997522345954</v>
      </c>
      <c r="G13" s="2908">
        <v>0.5451784473174566</v>
      </c>
      <c r="H13" s="2909">
        <v>3.03497221394775</v>
      </c>
      <c r="I13" s="2623">
        <v>38.282621183705075</v>
      </c>
      <c r="J13" s="2591">
        <v>51.24753340429239</v>
      </c>
      <c r="K13" s="2591">
        <v>12.964912220587316</v>
      </c>
      <c r="L13" s="2910">
        <v>33.86631275422125</v>
      </c>
      <c r="M13" s="2908">
        <v>0.018746441635188956</v>
      </c>
      <c r="N13" s="2909">
        <v>0.10436019573617128</v>
      </c>
      <c r="O13" s="2581">
        <v>190.35531133862247</v>
      </c>
      <c r="P13" s="2573">
        <v>191.61079325050773</v>
      </c>
      <c r="Q13" s="2591">
        <v>1.255481911885255</v>
      </c>
      <c r="R13" s="2910">
        <v>0.6595465621927838</v>
      </c>
      <c r="S13" s="2908">
        <v>0.0018153472992913327</v>
      </c>
      <c r="T13" s="2909">
        <v>0.010105917868037242</v>
      </c>
    </row>
    <row r="14" ht="18" customHeight="1" x14ac:dyDescent="0.2">
      <c r="B14" s="2694" t="s">
        <v>2127</v>
      </c>
      <c r="C14" s="2573">
        <v>10388.507740191899</v>
      </c>
      <c r="D14" s="2591">
        <v>10388.432454490494</v>
      </c>
      <c r="E14" s="2591">
        <v>-0.07528570140493684</v>
      </c>
      <c r="F14" s="2910">
        <v>-0.0007247017886280764</v>
      </c>
      <c r="G14" s="2908">
        <v>-0.00010885835425177893</v>
      </c>
      <c r="H14" s="2909">
        <v>-0.0006060072294417923</v>
      </c>
      <c r="I14" s="2623">
        <v>23.93713600273716</v>
      </c>
      <c r="J14" s="2591">
        <v>23.93579368497884</v>
      </c>
      <c r="K14" s="2591">
        <v>-0.0013423177583185009</v>
      </c>
      <c r="L14" s="2910">
        <v>-0.00560767903965207</v>
      </c>
      <c r="M14" s="2908">
        <v>-0.000001940906431455618</v>
      </c>
      <c r="N14" s="2909">
        <v>-0.00001080489721911218</v>
      </c>
      <c r="O14" s="2581">
        <v>105.8598061126261</v>
      </c>
      <c r="P14" s="2573">
        <v>105.83998808127404</v>
      </c>
      <c r="Q14" s="2591">
        <v>-0.019818031352059506</v>
      </c>
      <c r="R14" s="2910">
        <v>-0.018721016105938033</v>
      </c>
      <c r="S14" s="2908">
        <v>-0.00002865561769680062</v>
      </c>
      <c r="T14" s="2909">
        <v>-0.00015952392085789367</v>
      </c>
    </row>
    <row r="15" ht="18" customHeight="1" x14ac:dyDescent="0.2">
      <c r="B15" s="2694" t="s">
        <v>2069</v>
      </c>
      <c r="C15" s="2573">
        <v>21640.593793898912</v>
      </c>
      <c r="D15" s="2591">
        <v>21594.601863171712</v>
      </c>
      <c r="E15" s="2591">
        <v>-45.99193072719936</v>
      </c>
      <c r="F15" s="2910">
        <v>-0.21252619574683654</v>
      </c>
      <c r="G15" s="2908">
        <v>-0.06650141785750087</v>
      </c>
      <c r="H15" s="2909">
        <v>-0.3702089772234128</v>
      </c>
      <c r="I15" s="2623">
        <v>78.16189830210328</v>
      </c>
      <c r="J15" s="2591">
        <v>78.1443745826565</v>
      </c>
      <c r="K15" s="2591">
        <v>-0.017523719446785435</v>
      </c>
      <c r="L15" s="2910">
        <v>-0.022419772072390782</v>
      </c>
      <c r="M15" s="2908">
        <v>-0.000025338188045650137</v>
      </c>
      <c r="N15" s="2909">
        <v>-0.0001410560102819913</v>
      </c>
      <c r="O15" s="2581">
        <v>107.89888952111221</v>
      </c>
      <c r="P15" s="2573">
        <v>107.73856391786092</v>
      </c>
      <c r="Q15" s="2591">
        <v>-0.16032560325129452</v>
      </c>
      <c r="R15" s="2910">
        <v>-0.14858874263013075</v>
      </c>
      <c r="S15" s="2908">
        <v>-0.00023182066433155552</v>
      </c>
      <c r="T15" s="2909">
        <v>-0.0012905302444127837</v>
      </c>
    </row>
    <row r="16" ht="18" customHeight="1" x14ac:dyDescent="0.2">
      <c r="B16" s="2694" t="s">
        <v>2070</v>
      </c>
      <c r="C16" s="2573">
        <v>6051.061417090294</v>
      </c>
      <c r="D16" s="2591">
        <v>6053.408130123088</v>
      </c>
      <c r="E16" s="2591">
        <v>2.3467130327944687</v>
      </c>
      <c r="F16" s="2910">
        <v>0.038781841251297466</v>
      </c>
      <c r="G16" s="2908">
        <v>0.0033931983614946455</v>
      </c>
      <c r="H16" s="2909">
        <v>0.01888970995500968</v>
      </c>
      <c r="I16" s="2623">
        <v>109.17448049330144</v>
      </c>
      <c r="J16" s="2591">
        <v>109.17448049330173</v>
      </c>
      <c r="K16" s="2591">
        <v>2.842170943040401e-13</v>
      </c>
      <c r="L16" s="2910">
        <v>2.603329029090077e-13</v>
      </c>
      <c r="M16" s="2908">
        <v>4.109599108302e-16</v>
      </c>
      <c r="N16" s="2909">
        <v>2.2877865340296e-15</v>
      </c>
      <c r="O16" s="2581">
        <v>71.3764638518037</v>
      </c>
      <c r="P16" s="2573">
        <v>71.37646385180635</v>
      </c>
      <c r="Q16" s="2591">
        <v>2.6432189770275727e-12</v>
      </c>
      <c r="R16" s="2910">
        <v>3.7032080806294775e-12</v>
      </c>
      <c r="S16" s="2908">
        <v>3.8219271707207e-15</v>
      </c>
      <c r="T16" s="2909">
        <v>2.12764147664753e-14</v>
      </c>
    </row>
    <row r="17" ht="18" customHeight="1" x14ac:dyDescent="0.2">
      <c r="B17" s="2694" t="s">
        <v>2071</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387.02249994850143</v>
      </c>
      <c r="D18" s="2591">
        <v>9.98077375982642</v>
      </c>
      <c r="E18" s="2591">
        <v>-377.041726188675</v>
      </c>
      <c r="F18" s="2910">
        <v>-97.42113862600895</v>
      </c>
      <c r="G18" s="2908">
        <v>-0.5451784473174551</v>
      </c>
      <c r="H18" s="2909">
        <v>-3.034972213947742</v>
      </c>
      <c r="I18" s="2623">
        <v>136.51018416522984</v>
      </c>
      <c r="J18" s="2591">
        <v>123.54527194464279</v>
      </c>
      <c r="K18" s="2591">
        <v>-12.964912220587053</v>
      </c>
      <c r="L18" s="2910">
        <v>-9.497395597162567</v>
      </c>
      <c r="M18" s="2908">
        <v>-0.018746441635188578</v>
      </c>
      <c r="N18" s="2909">
        <v>-0.10436019573616916</v>
      </c>
      <c r="O18" s="2581">
        <v>1.28085831188265</v>
      </c>
      <c r="P18" s="2573">
        <v>0.0253764</v>
      </c>
      <c r="Q18" s="2591">
        <v>-1.25548191188265</v>
      </c>
      <c r="R18" s="2910">
        <v>-98.01879725769972</v>
      </c>
      <c r="S18" s="2908">
        <v>-0.0018153472992875662</v>
      </c>
      <c r="T18" s="2909">
        <v>-0.010105917868016272</v>
      </c>
    </row>
    <row r="19" ht="18" customHeight="1" x14ac:dyDescent="0.2">
      <c r="B19" s="2694" t="s">
        <v>2072</v>
      </c>
      <c r="C19" s="2573">
        <v>7.30476</v>
      </c>
      <c r="D19" s="2591">
        <v>7.30476</v>
      </c>
      <c r="E19" s="2591">
        <v>0</v>
      </c>
      <c r="F19" s="2910">
        <v>0</v>
      </c>
      <c r="G19" s="2908">
        <v>0</v>
      </c>
      <c r="H19" s="2909">
        <v>0</v>
      </c>
      <c r="I19" s="2623">
        <v>2.750468028</v>
      </c>
      <c r="J19" s="2591">
        <v>2.750468028</v>
      </c>
      <c r="K19" s="2591">
        <v>0</v>
      </c>
      <c r="L19" s="2910">
        <v>0</v>
      </c>
      <c r="M19" s="2908">
        <v>0</v>
      </c>
      <c r="N19" s="2909">
        <v>0</v>
      </c>
      <c r="O19" s="2581">
        <v>0.0253764</v>
      </c>
      <c r="P19" s="2573">
        <v>0.0253764</v>
      </c>
      <c r="Q19" s="2591">
        <v>0</v>
      </c>
      <c r="R19" s="2910">
        <v>0</v>
      </c>
      <c r="S19" s="2908">
        <v>0</v>
      </c>
      <c r="T19" s="2909">
        <v>0</v>
      </c>
    </row>
    <row r="20" ht="18" customHeight="1" x14ac:dyDescent="0.2">
      <c r="B20" s="2695" t="s">
        <v>2073</v>
      </c>
      <c r="C20" s="2578">
        <v>379.71773994850145</v>
      </c>
      <c r="D20" s="2911">
        <v>2.67601375982642</v>
      </c>
      <c r="E20" s="2911">
        <v>-377.041726188675</v>
      </c>
      <c r="F20" s="2912">
        <v>-99.29526238089656</v>
      </c>
      <c r="G20" s="2913">
        <v>-0.5451784473174551</v>
      </c>
      <c r="H20" s="2914">
        <v>-3.034972213947742</v>
      </c>
      <c r="I20" s="2915">
        <v>133.75971613722984</v>
      </c>
      <c r="J20" s="2911">
        <v>120.79480391664278</v>
      </c>
      <c r="K20" s="2911">
        <v>-12.964912220587067</v>
      </c>
      <c r="L20" s="2912">
        <v>-9.692688198654523</v>
      </c>
      <c r="M20" s="2913">
        <v>-0.0187464416351886</v>
      </c>
      <c r="N20" s="2914">
        <v>-0.10436019573616928</v>
      </c>
      <c r="O20" s="2586">
        <v>1.25548191188265</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2075</v>
      </c>
      <c r="C22" s="2591">
        <v>6442.25863792287</v>
      </c>
      <c r="D22" s="2591">
        <v>6445.816820903856</v>
      </c>
      <c r="E22" s="2591">
        <v>3.558182980986203</v>
      </c>
      <c r="F22" s="2907">
        <v>0.05523191757686776</v>
      </c>
      <c r="G22" s="2908">
        <v>0.005144907149811681</v>
      </c>
      <c r="H22" s="2909">
        <v>0.028641356458332583</v>
      </c>
      <c r="I22" s="2623">
        <v>11.10328063708752</v>
      </c>
      <c r="J22" s="2591">
        <v>11.10328063708752</v>
      </c>
      <c r="K22" s="2591">
        <v>0</v>
      </c>
      <c r="L22" s="2907">
        <v>0</v>
      </c>
      <c r="M22" s="2908">
        <v>0</v>
      </c>
      <c r="N22" s="2909">
        <v>0</v>
      </c>
      <c r="O22" s="2623">
        <v>578.1124364989735</v>
      </c>
      <c r="P22" s="2591">
        <v>578.1124364989735</v>
      </c>
      <c r="Q22" s="2591">
        <v>0</v>
      </c>
      <c r="R22" s="2907">
        <v>0</v>
      </c>
      <c r="S22" s="2908">
        <v>0</v>
      </c>
      <c r="T22" s="2909">
        <v>0</v>
      </c>
    </row>
    <row r="23" ht="18" customHeight="1" x14ac:dyDescent="0.2">
      <c r="B23" s="2699" t="s">
        <v>2076</v>
      </c>
      <c r="C23" s="2591">
        <v>1821.2530049125435</v>
      </c>
      <c r="D23" s="2591">
        <v>1821.2530049125435</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793.5757713633545</v>
      </c>
      <c r="D24" s="2591">
        <v>793.5757713633545</v>
      </c>
      <c r="E24" s="2591">
        <v>0</v>
      </c>
      <c r="F24" s="2910">
        <v>0</v>
      </c>
      <c r="G24" s="2908">
        <v>0</v>
      </c>
      <c r="H24" s="2909">
        <v>0</v>
      </c>
      <c r="I24" s="2623">
        <v>1.15362157420636</v>
      </c>
      <c r="J24" s="2591">
        <v>1.15362157420636</v>
      </c>
      <c r="K24" s="2591">
        <v>0</v>
      </c>
      <c r="L24" s="2910">
        <v>0</v>
      </c>
      <c r="M24" s="2908">
        <v>0</v>
      </c>
      <c r="N24" s="2909">
        <v>0</v>
      </c>
      <c r="O24" s="2581">
        <v>379.82424678038683</v>
      </c>
      <c r="P24" s="2573">
        <v>379.82424678038683</v>
      </c>
      <c r="Q24" s="2591">
        <v>0</v>
      </c>
      <c r="R24" s="2910">
        <v>0</v>
      </c>
      <c r="S24" s="2908">
        <v>0</v>
      </c>
      <c r="T24" s="2909">
        <v>0</v>
      </c>
    </row>
    <row r="25" ht="18" customHeight="1" x14ac:dyDescent="0.2">
      <c r="B25" s="2699" t="s">
        <v>623</v>
      </c>
      <c r="C25" s="2591">
        <v>3494.9576481858726</v>
      </c>
      <c r="D25" s="2591">
        <v>3494.9576481858726</v>
      </c>
      <c r="E25" s="2591">
        <v>0</v>
      </c>
      <c r="F25" s="2910">
        <v>0</v>
      </c>
      <c r="G25" s="2908">
        <v>0</v>
      </c>
      <c r="H25" s="2909">
        <v>0</v>
      </c>
      <c r="I25" s="2623">
        <v>1.0722837889027599</v>
      </c>
      <c r="J25" s="2591">
        <v>1.0722837889027599</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316.52095128401396</v>
      </c>
      <c r="D26" s="2591">
        <v>320.079134265</v>
      </c>
      <c r="E26" s="2591">
        <v>3.5581829809860324</v>
      </c>
      <c r="F26" s="2910">
        <v>1.1241540146242255</v>
      </c>
      <c r="G26" s="2908">
        <v>0.005144907149811434</v>
      </c>
      <c r="H26" s="2909">
        <v>0.028641356458331206</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124.9581</v>
      </c>
      <c r="P28" s="2573">
        <v>124.9581</v>
      </c>
      <c r="Q28" s="2591">
        <v>0</v>
      </c>
      <c r="R28" s="2910">
        <v>0</v>
      </c>
      <c r="S28" s="2908">
        <v>0</v>
      </c>
      <c r="T28" s="2909">
        <v>0</v>
      </c>
    </row>
    <row r="29" ht="18" customHeight="1" x14ac:dyDescent="0.2">
      <c r="B29" s="2696" t="s">
        <v>2133</v>
      </c>
      <c r="C29" s="2602">
        <v>15.95126217708571</v>
      </c>
      <c r="D29" s="2602">
        <v>15.95126217708571</v>
      </c>
      <c r="E29" s="2916">
        <v>0</v>
      </c>
      <c r="F29" s="2917">
        <v>0</v>
      </c>
      <c r="G29" s="2918">
        <v>0</v>
      </c>
      <c r="H29" s="2919">
        <v>0</v>
      </c>
      <c r="I29" s="2600">
        <v>8.877375273978402</v>
      </c>
      <c r="J29" s="2602">
        <v>8.877375273978402</v>
      </c>
      <c r="K29" s="2916">
        <v>0</v>
      </c>
      <c r="L29" s="2917">
        <v>0</v>
      </c>
      <c r="M29" s="2918">
        <v>0</v>
      </c>
      <c r="N29" s="2919">
        <v>0</v>
      </c>
      <c r="O29" s="2600">
        <v>73.3300897185867</v>
      </c>
      <c r="P29" s="2602">
        <v>73.3300897185867</v>
      </c>
      <c r="Q29" s="2916">
        <v>0</v>
      </c>
      <c r="R29" s="2917">
        <v>0</v>
      </c>
      <c r="S29" s="2918">
        <v>0</v>
      </c>
      <c r="T29" s="2919">
        <v>0</v>
      </c>
    </row>
    <row r="30" ht="18" customHeight="1" x14ac:dyDescent="0.2">
      <c r="B30" s="2930" t="s">
        <v>2081</v>
      </c>
      <c r="C30" s="2931">
        <v>123.2337971014491</v>
      </c>
      <c r="D30" s="2932">
        <v>123.2337971014491</v>
      </c>
      <c r="E30" s="2591">
        <v>0</v>
      </c>
      <c r="F30" s="2933">
        <v>0</v>
      </c>
      <c r="G30" s="2934">
        <v>0</v>
      </c>
      <c r="H30" s="2935">
        <v>0</v>
      </c>
      <c r="I30" s="2936">
        <v>3900.009157808719</v>
      </c>
      <c r="J30" s="2932">
        <v>3902.2465343580247</v>
      </c>
      <c r="K30" s="2591">
        <v>2.2373765493057363</v>
      </c>
      <c r="L30" s="2933">
        <v>0.05736849475919798</v>
      </c>
      <c r="M30" s="2934">
        <v>0.0032351047337519446</v>
      </c>
      <c r="N30" s="2935">
        <v>0.0180096132274846</v>
      </c>
      <c r="O30" s="2936">
        <v>2685.4190909430695</v>
      </c>
      <c r="P30" s="2932">
        <v>2690.2678650139815</v>
      </c>
      <c r="Q30" s="2591">
        <v>4.848774070911986</v>
      </c>
      <c r="R30" s="2933">
        <v>0.18055930589251848</v>
      </c>
      <c r="S30" s="2934">
        <v>0.0070110200960891225</v>
      </c>
      <c r="T30" s="2935">
        <v>0.03902988331207722</v>
      </c>
    </row>
    <row r="31" ht="18" customHeight="1" x14ac:dyDescent="0.2">
      <c r="B31" s="2692" t="s">
        <v>2082</v>
      </c>
      <c r="C31" s="205"/>
      <c r="D31" s="205"/>
      <c r="E31" s="205"/>
      <c r="F31" s="2924"/>
      <c r="G31" s="2925"/>
      <c r="H31" s="2926"/>
      <c r="I31" s="2623">
        <v>3613.9687957711694</v>
      </c>
      <c r="J31" s="2591">
        <v>3614.2419067570745</v>
      </c>
      <c r="K31" s="2937">
        <v>0.27311098590507754</v>
      </c>
      <c r="L31" s="2938">
        <v>0.007557093083500173</v>
      </c>
      <c r="M31" s="2939">
        <v>0.0003949011817502702</v>
      </c>
      <c r="N31" s="2940">
        <v>0.0021983886556126223</v>
      </c>
      <c r="O31" s="2941"/>
      <c r="P31" s="205"/>
      <c r="Q31" s="205"/>
      <c r="R31" s="2924"/>
      <c r="S31" s="2925"/>
      <c r="T31" s="2926"/>
    </row>
    <row r="32" ht="18" customHeight="1" x14ac:dyDescent="0.2">
      <c r="B32" s="2692" t="s">
        <v>2083</v>
      </c>
      <c r="C32" s="49"/>
      <c r="D32" s="49"/>
      <c r="E32" s="49"/>
      <c r="F32" s="2942"/>
      <c r="G32" s="2925"/>
      <c r="H32" s="2926"/>
      <c r="I32" s="2623">
        <v>286.0403620375493</v>
      </c>
      <c r="J32" s="2573">
        <v>288.00462760095013</v>
      </c>
      <c r="K32" s="2593">
        <v>1.9642655634008293</v>
      </c>
      <c r="L32" s="2943">
        <v>0.686709228518937</v>
      </c>
      <c r="M32" s="2939">
        <v>0.0028402035520019206</v>
      </c>
      <c r="N32" s="2940">
        <v>0.015811224571873356</v>
      </c>
      <c r="O32" s="2581">
        <v>359.31173836672383</v>
      </c>
      <c r="P32" s="2573">
        <v>359.3315508353364</v>
      </c>
      <c r="Q32" s="2593">
        <v>0.01981246861254249</v>
      </c>
      <c r="R32" s="2943">
        <v>0.005514005387800973</v>
      </c>
      <c r="S32" s="2939">
        <v>0.00002864757432790515</v>
      </c>
      <c r="T32" s="2940">
        <v>0.000159479143957368</v>
      </c>
    </row>
    <row r="33" ht="18" customHeight="1" x14ac:dyDescent="0.2">
      <c r="B33" s="2692" t="s">
        <v>2084</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2381</v>
      </c>
      <c r="L34" s="2943" t="s">
        <v>2381</v>
      </c>
      <c r="M34" s="2939" t="s">
        <v>2381</v>
      </c>
      <c r="N34" s="2940" t="s">
        <v>2381</v>
      </c>
      <c r="O34" s="2581">
        <v>2326.107352576346</v>
      </c>
      <c r="P34" s="2573">
        <v>2330.9363141786453</v>
      </c>
      <c r="Q34" s="2593">
        <v>4.828961602299387</v>
      </c>
      <c r="R34" s="2943">
        <v>0.2075983981113741</v>
      </c>
      <c r="S34" s="2939">
        <v>0.006982372521761135</v>
      </c>
      <c r="T34" s="2940">
        <v>0.0388704041681194</v>
      </c>
    </row>
    <row r="35" ht="18" customHeight="1" x14ac:dyDescent="0.2">
      <c r="B35" s="2692" t="s">
        <v>2086</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2087</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973</v>
      </c>
      <c r="C37" s="2573">
        <v>122.8846666666665</v>
      </c>
      <c r="D37" s="2573">
        <v>122.8846666666665</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0.3491304347826</v>
      </c>
      <c r="D38" s="2573">
        <v>0.3491304347826</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-58239.45196157816</v>
      </c>
      <c r="D41" s="2591">
        <v>-58388.31092557299</v>
      </c>
      <c r="E41" s="2955">
        <v>-148.8589639948259</v>
      </c>
      <c r="F41" s="2956">
        <v>0.2555981537962126</v>
      </c>
      <c r="G41" s="2925"/>
      <c r="H41" s="2956">
        <v>-1.198230296917503</v>
      </c>
      <c r="I41" s="2623">
        <v>574.6270983320001</v>
      </c>
      <c r="J41" s="2591">
        <v>574.6311501002921</v>
      </c>
      <c r="K41" s="2955">
        <v>0.0040517682920153675</v>
      </c>
      <c r="L41" s="2956">
        <v>0.00070511263805286</v>
      </c>
      <c r="M41" s="2925"/>
      <c r="N41" s="2956">
        <v>0.000032614438481187126</v>
      </c>
      <c r="O41" s="2623">
        <v>1083.1402934300002</v>
      </c>
      <c r="P41" s="2591">
        <v>1077.591110599342</v>
      </c>
      <c r="Q41" s="2955">
        <v>-5.549182830658083</v>
      </c>
      <c r="R41" s="2956">
        <v>-0.5123235525737284</v>
      </c>
      <c r="S41" s="2925"/>
      <c r="T41" s="2957">
        <v>-0.044667776883493965</v>
      </c>
      <c r="U41" s="2958"/>
    </row>
    <row r="42" ht="18" customHeight="1" x14ac:dyDescent="0.2">
      <c r="B42" s="2692" t="s">
        <v>1317</v>
      </c>
      <c r="C42" s="2573">
        <v>-54968.96908433833</v>
      </c>
      <c r="D42" s="2573">
        <v>-55042.09034140527</v>
      </c>
      <c r="E42" s="2616">
        <v>-73.12125706693769</v>
      </c>
      <c r="F42" s="2959">
        <v>0.1330227913766192</v>
      </c>
      <c r="G42" s="2925"/>
      <c r="H42" s="2959">
        <v>-0.5885846791822574</v>
      </c>
      <c r="I42" s="2581">
        <v>266.230272</v>
      </c>
      <c r="J42" s="2573">
        <v>266.22437503999566</v>
      </c>
      <c r="K42" s="2616">
        <v>-0.005896960004349694</v>
      </c>
      <c r="L42" s="2959">
        <v>-0.0022149847799237845</v>
      </c>
      <c r="M42" s="2925"/>
      <c r="N42" s="2959">
        <v>-0.000047467186035018856</v>
      </c>
      <c r="O42" s="2581">
        <v>1052.120800315</v>
      </c>
      <c r="P42" s="2573">
        <v>1052.093761187038</v>
      </c>
      <c r="Q42" s="2616">
        <v>-0.027039127962098064</v>
      </c>
      <c r="R42" s="2959">
        <v>-0.0025699642050611184</v>
      </c>
      <c r="S42" s="2925"/>
      <c r="T42" s="2960">
        <v>-0.0002176496561372096</v>
      </c>
      <c r="U42" s="2958"/>
    </row>
    <row r="43" ht="18" customHeight="1" x14ac:dyDescent="0.2">
      <c r="B43" s="2692" t="s">
        <v>1320</v>
      </c>
      <c r="C43" s="2573">
        <v>3873.306709158685</v>
      </c>
      <c r="D43" s="2573">
        <v>3774.6174157764494</v>
      </c>
      <c r="E43" s="2616">
        <v>-98.68929338223552</v>
      </c>
      <c r="F43" s="2959">
        <v>-2.5479338661428046</v>
      </c>
      <c r="G43" s="2925"/>
      <c r="H43" s="2959">
        <v>-0.794392881278449</v>
      </c>
      <c r="I43" s="2581">
        <v>292.032804</v>
      </c>
      <c r="J43" s="2573">
        <v>292.04274792</v>
      </c>
      <c r="K43" s="2616">
        <v>0.009943920000011985</v>
      </c>
      <c r="L43" s="2959">
        <v>0.003405069520892586</v>
      </c>
      <c r="M43" s="2925"/>
      <c r="N43" s="2959">
        <v>0.00008004292045558243</v>
      </c>
      <c r="O43" s="2581" t="s">
        <v>103</v>
      </c>
      <c r="P43" s="2573" t="s">
        <v>103</v>
      </c>
      <c r="Q43" s="2616" t="s">
        <v>2381</v>
      </c>
      <c r="R43" s="2959" t="s">
        <v>2381</v>
      </c>
      <c r="S43" s="2925"/>
      <c r="T43" s="2960" t="s">
        <v>2381</v>
      </c>
      <c r="U43" s="2958"/>
    </row>
    <row r="44" ht="18" customHeight="1" x14ac:dyDescent="0.2">
      <c r="B44" s="2692" t="s">
        <v>1323</v>
      </c>
      <c r="C44" s="2573">
        <v>-738.6150847754005</v>
      </c>
      <c r="D44" s="2573">
        <v>-749.4129858456627</v>
      </c>
      <c r="E44" s="2616">
        <v>-10.797901070262128</v>
      </c>
      <c r="F44" s="2959">
        <v>1.461911798558186</v>
      </c>
      <c r="G44" s="2925"/>
      <c r="H44" s="2959">
        <v>-0.08691698409210837</v>
      </c>
      <c r="I44" s="2581">
        <v>6.311816</v>
      </c>
      <c r="J44" s="2573">
        <v>6.3118208067395605</v>
      </c>
      <c r="K44" s="2616">
        <v>0.000004806739560159201</v>
      </c>
      <c r="L44" s="2959">
        <v>0.00007615462111315034</v>
      </c>
      <c r="M44" s="2925"/>
      <c r="N44" s="2959">
        <v>3.8691529322848585e-8</v>
      </c>
      <c r="O44" s="2581">
        <v>0.009274999999999999</v>
      </c>
      <c r="P44" s="2573">
        <v>0.009177367057</v>
      </c>
      <c r="Q44" s="2616">
        <v>-0.00009763294299999781</v>
      </c>
      <c r="R44" s="2959">
        <v>-1.0526462857142622</v>
      </c>
      <c r="S44" s="2925"/>
      <c r="T44" s="2960">
        <v>-7.858898593697273e-7</v>
      </c>
      <c r="U44" s="2958"/>
    </row>
    <row r="45" ht="18" customHeight="1" x14ac:dyDescent="0.2">
      <c r="B45" s="2692" t="s">
        <v>2135</v>
      </c>
      <c r="C45" s="2573">
        <v>213.59445737668608</v>
      </c>
      <c r="D45" s="2573">
        <v>470.59112353153</v>
      </c>
      <c r="E45" s="2616">
        <v>256.9966661548439</v>
      </c>
      <c r="F45" s="2959">
        <v>120.31991340562529</v>
      </c>
      <c r="G45" s="2925"/>
      <c r="H45" s="2959">
        <v>2.0686775141349942</v>
      </c>
      <c r="I45" s="2581">
        <v>10.052206332</v>
      </c>
      <c r="J45" s="2573">
        <v>10.052206333556802</v>
      </c>
      <c r="K45" s="2616">
        <v>1.556800910407219e-9</v>
      </c>
      <c r="L45" s="2959">
        <v>1.5487156341502153e-8</v>
      </c>
      <c r="M45" s="2925"/>
      <c r="N45" s="2959">
        <v>1.2531365038812977e-11</v>
      </c>
      <c r="O45" s="2581">
        <v>16.030033115</v>
      </c>
      <c r="P45" s="2573">
        <v>16.0300331351824</v>
      </c>
      <c r="Q45" s="2616">
        <v>2.0182401527790717e-8</v>
      </c>
      <c r="R45" s="2959">
        <v>1.2590367956822976e-7</v>
      </c>
      <c r="S45" s="2925"/>
      <c r="T45" s="2960">
        <v>1.6245689427204066e-10</v>
      </c>
      <c r="U45" s="2958"/>
    </row>
    <row r="46" ht="18" customHeight="1" x14ac:dyDescent="0.2">
      <c r="B46" s="2692" t="s">
        <v>2136</v>
      </c>
      <c r="C46" s="2573">
        <v>2156.100551000196</v>
      </c>
      <c r="D46" s="2573">
        <v>1932.8533735557771</v>
      </c>
      <c r="E46" s="2616">
        <v>-223.24717744441887</v>
      </c>
      <c r="F46" s="2959">
        <v>-10.354209934265658</v>
      </c>
      <c r="G46" s="2925"/>
      <c r="H46" s="2959">
        <v>-1.797013256954539</v>
      </c>
      <c r="I46" s="2581" t="s">
        <v>172</v>
      </c>
      <c r="J46" s="2573" t="s">
        <v>172</v>
      </c>
      <c r="K46" s="2616" t="s">
        <v>2381</v>
      </c>
      <c r="L46" s="2959" t="s">
        <v>2381</v>
      </c>
      <c r="M46" s="2925"/>
      <c r="N46" s="2959" t="s">
        <v>2381</v>
      </c>
      <c r="O46" s="2581">
        <v>14.980185</v>
      </c>
      <c r="P46" s="2573">
        <v>9.4581389100649</v>
      </c>
      <c r="Q46" s="2616">
        <v>-5.522046089935101</v>
      </c>
      <c r="R46" s="2959">
        <v>-36.8623357450866</v>
      </c>
      <c r="S46" s="2925"/>
      <c r="T46" s="2960">
        <v>-0.044449341499951986</v>
      </c>
      <c r="U46" s="2958"/>
    </row>
    <row r="47" ht="18" customHeight="1" x14ac:dyDescent="0.2">
      <c r="B47" s="2692" t="s">
        <v>2137</v>
      </c>
      <c r="C47" s="2573">
        <v>-1.1045100000001005</v>
      </c>
      <c r="D47" s="2573">
        <v>-1.1045111850188805</v>
      </c>
      <c r="E47" s="2616">
        <v>-0.0000011850187799922196</v>
      </c>
      <c r="F47" s="2959">
        <v>0.00010728909471096792</v>
      </c>
      <c r="G47" s="2925"/>
      <c r="H47" s="2959">
        <v>-9.538729590058472e-9</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-8773.764999999992</v>
      </c>
      <c r="D48" s="2573">
        <v>-8773.765000000792</v>
      </c>
      <c r="E48" s="2616">
        <v>-8.003553375601768e-10</v>
      </c>
      <c r="F48" s="2959">
        <v>9.122142404773523e-12</v>
      </c>
      <c r="G48" s="2925"/>
      <c r="H48" s="2959">
        <v>-6.442406879827356e-12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2099</v>
      </c>
      <c r="C50" s="2591">
        <v>94.3302332056825</v>
      </c>
      <c r="D50" s="2591">
        <v>94.3302332056825</v>
      </c>
      <c r="E50" s="2591">
        <v>0</v>
      </c>
      <c r="F50" s="2907">
        <v>0</v>
      </c>
      <c r="G50" s="2908">
        <v>0</v>
      </c>
      <c r="H50" s="2909">
        <v>0</v>
      </c>
      <c r="I50" s="2591">
        <v>2978.6396249872596</v>
      </c>
      <c r="J50" s="2591">
        <v>3027.8813091097354</v>
      </c>
      <c r="K50" s="2591">
        <v>49.24168412247582</v>
      </c>
      <c r="L50" s="2907">
        <v>1.6531601778676543</v>
      </c>
      <c r="M50" s="2908">
        <v>0.07120035536797384</v>
      </c>
      <c r="N50" s="2909">
        <v>0.3963676503139102</v>
      </c>
      <c r="O50" s="2591">
        <v>208.37310250126333</v>
      </c>
      <c r="P50" s="2591">
        <v>218.89432330126334</v>
      </c>
      <c r="Q50" s="2591">
        <v>10.521220800000009</v>
      </c>
      <c r="R50" s="2907">
        <v>5.049222127858954</v>
      </c>
      <c r="S50" s="2908">
        <v>0.015213018669339004</v>
      </c>
      <c r="T50" s="2909">
        <v>0.08468986472025167</v>
      </c>
    </row>
    <row r="51" ht="18" customHeight="1" x14ac:dyDescent="0.2">
      <c r="B51" s="2692" t="s">
        <v>2140</v>
      </c>
      <c r="C51" s="49"/>
      <c r="D51" s="49"/>
      <c r="E51" s="205"/>
      <c r="F51" s="2942"/>
      <c r="G51" s="2944"/>
      <c r="H51" s="2945"/>
      <c r="I51" s="2591">
        <v>2768.723894009038</v>
      </c>
      <c r="J51" s="2591">
        <v>2799.4376421315137</v>
      </c>
      <c r="K51" s="2591">
        <v>30.713748122475863</v>
      </c>
      <c r="L51" s="2907">
        <v>1.1093106173907135</v>
      </c>
      <c r="M51" s="2908">
        <v>0.04441013381190524</v>
      </c>
      <c r="N51" s="2909">
        <v>0.24722826590088884</v>
      </c>
      <c r="O51" s="2941"/>
      <c r="P51" s="205"/>
      <c r="Q51" s="1130"/>
      <c r="R51" s="2970"/>
      <c r="S51" s="2971"/>
      <c r="T51" s="2926"/>
    </row>
    <row r="52" ht="18" customHeight="1" x14ac:dyDescent="0.2">
      <c r="B52" s="2692" t="s">
        <v>2141</v>
      </c>
      <c r="C52" s="49"/>
      <c r="D52" s="49"/>
      <c r="E52" s="205"/>
      <c r="F52" s="2942"/>
      <c r="G52" s="2944"/>
      <c r="H52" s="2945"/>
      <c r="I52" s="2578">
        <v>36.156601599999995</v>
      </c>
      <c r="J52" s="2573">
        <v>54.6845376</v>
      </c>
      <c r="K52" s="2591">
        <v>18.527936000000004</v>
      </c>
      <c r="L52" s="2943">
        <v>51.24357705122377</v>
      </c>
      <c r="M52" s="2946">
        <v>0.026790221556068673</v>
      </c>
      <c r="N52" s="2947">
        <v>0.14913938441302171</v>
      </c>
      <c r="O52" s="2591">
        <v>17.4233472</v>
      </c>
      <c r="P52" s="2591">
        <v>27.944568</v>
      </c>
      <c r="Q52" s="2591">
        <v>10.521220800000002</v>
      </c>
      <c r="R52" s="2907">
        <v>60.38576100922791</v>
      </c>
      <c r="S52" s="2908">
        <v>0.015213018669338996</v>
      </c>
      <c r="T52" s="2909">
        <v>0.08468986472025163</v>
      </c>
    </row>
    <row r="53" ht="18" customHeight="1" x14ac:dyDescent="0.2">
      <c r="B53" s="2708" t="s">
        <v>2142</v>
      </c>
      <c r="C53" s="2591">
        <v>94.3302332056825</v>
      </c>
      <c r="D53" s="2591">
        <v>94.3302332056825</v>
      </c>
      <c r="E53" s="2591">
        <v>0</v>
      </c>
      <c r="F53" s="2907">
        <v>0</v>
      </c>
      <c r="G53" s="2908">
        <v>0</v>
      </c>
      <c r="H53" s="2909">
        <v>0</v>
      </c>
      <c r="I53" s="2578">
        <v>0.02806948538856</v>
      </c>
      <c r="J53" s="2573">
        <v>0.02806948538856</v>
      </c>
      <c r="K53" s="2591">
        <v>0</v>
      </c>
      <c r="L53" s="2938">
        <v>0</v>
      </c>
      <c r="M53" s="2939">
        <v>0</v>
      </c>
      <c r="N53" s="2940">
        <v>0</v>
      </c>
      <c r="O53" s="2591">
        <v>3.50237428875</v>
      </c>
      <c r="P53" s="2591">
        <v>3.50237428875</v>
      </c>
      <c r="Q53" s="2591">
        <v>0</v>
      </c>
      <c r="R53" s="2907">
        <v>0</v>
      </c>
      <c r="S53" s="2908">
        <v>0</v>
      </c>
      <c r="T53" s="2909">
        <v>0</v>
      </c>
    </row>
    <row r="54" ht="18" customHeight="1" x14ac:dyDescent="0.2">
      <c r="B54" s="2692" t="s">
        <v>2103</v>
      </c>
      <c r="C54" s="526"/>
      <c r="D54" s="49"/>
      <c r="E54" s="205"/>
      <c r="F54" s="2942"/>
      <c r="G54" s="2944"/>
      <c r="H54" s="2945"/>
      <c r="I54" s="2573">
        <v>173.7310598928335</v>
      </c>
      <c r="J54" s="2573">
        <v>173.7310598928335</v>
      </c>
      <c r="K54" s="2591">
        <v>0</v>
      </c>
      <c r="L54" s="2907">
        <v>0</v>
      </c>
      <c r="M54" s="2908">
        <v>0</v>
      </c>
      <c r="N54" s="2909">
        <v>0</v>
      </c>
      <c r="O54" s="2591">
        <v>187.44738101251335</v>
      </c>
      <c r="P54" s="2591">
        <v>187.44738101251335</v>
      </c>
      <c r="Q54" s="2591">
        <v>0</v>
      </c>
      <c r="R54" s="2907">
        <v>0</v>
      </c>
      <c r="S54" s="2908">
        <v>0</v>
      </c>
      <c r="T54" s="2909">
        <v>0</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8314.76015055048</v>
      </c>
      <c r="D59" s="2573">
        <v>8314.76015055048</v>
      </c>
      <c r="E59" s="2591">
        <v>0</v>
      </c>
      <c r="F59" s="2907">
        <v>0</v>
      </c>
      <c r="G59" s="2908">
        <v>0</v>
      </c>
      <c r="H59" s="2909">
        <v>0</v>
      </c>
      <c r="I59" s="2573">
        <v>1.6537991149344</v>
      </c>
      <c r="J59" s="2573">
        <v>1.6537991149344</v>
      </c>
      <c r="K59" s="2591">
        <v>0</v>
      </c>
      <c r="L59" s="2907">
        <v>0</v>
      </c>
      <c r="M59" s="2908">
        <v>0</v>
      </c>
      <c r="N59" s="2909">
        <v>0</v>
      </c>
      <c r="O59" s="2581">
        <v>110.4750860218487</v>
      </c>
      <c r="P59" s="2573">
        <v>110.4750860218487</v>
      </c>
      <c r="Q59" s="2591">
        <v>0</v>
      </c>
      <c r="R59" s="2985">
        <v>0</v>
      </c>
      <c r="S59" s="2986">
        <v>0</v>
      </c>
      <c r="T59" s="2929">
        <v>0</v>
      </c>
    </row>
    <row r="60" ht="18" customHeight="1" x14ac:dyDescent="0.2">
      <c r="B60" s="2987" t="s">
        <v>129</v>
      </c>
      <c r="C60" s="2573">
        <v>1798.13072249218</v>
      </c>
      <c r="D60" s="2573">
        <v>1798.13072249218</v>
      </c>
      <c r="E60" s="2591">
        <v>0</v>
      </c>
      <c r="F60" s="2907">
        <v>0</v>
      </c>
      <c r="G60" s="2908">
        <v>0</v>
      </c>
      <c r="H60" s="2909">
        <v>0</v>
      </c>
      <c r="I60" s="2573">
        <v>0.36287988670528</v>
      </c>
      <c r="J60" s="2573">
        <v>0.36287988670528</v>
      </c>
      <c r="K60" s="2591">
        <v>0</v>
      </c>
      <c r="L60" s="2907">
        <v>0</v>
      </c>
      <c r="M60" s="2908">
        <v>0</v>
      </c>
      <c r="N60" s="2909">
        <v>0</v>
      </c>
      <c r="O60" s="2581">
        <v>22.496124967604</v>
      </c>
      <c r="P60" s="2573">
        <v>22.496124967604</v>
      </c>
      <c r="Q60" s="2591">
        <v>0</v>
      </c>
      <c r="R60" s="2985">
        <v>0</v>
      </c>
      <c r="S60" s="2986">
        <v>0</v>
      </c>
      <c r="T60" s="2929">
        <v>0</v>
      </c>
    </row>
    <row r="61" ht="18" customHeight="1" x14ac:dyDescent="0.2">
      <c r="B61" s="2987" t="s">
        <v>2107</v>
      </c>
      <c r="C61" s="2573">
        <v>6516.6294280583015</v>
      </c>
      <c r="D61" s="2573">
        <v>6516.6294280583015</v>
      </c>
      <c r="E61" s="2591">
        <v>0</v>
      </c>
      <c r="F61" s="2907">
        <v>0</v>
      </c>
      <c r="G61" s="2908">
        <v>0</v>
      </c>
      <c r="H61" s="2909">
        <v>0</v>
      </c>
      <c r="I61" s="2573">
        <v>1.2909192282291198</v>
      </c>
      <c r="J61" s="2573">
        <v>1.2909192282291198</v>
      </c>
      <c r="K61" s="2591">
        <v>0</v>
      </c>
      <c r="L61" s="2907">
        <v>0</v>
      </c>
      <c r="M61" s="2908">
        <v>0</v>
      </c>
      <c r="N61" s="2909">
        <v>0</v>
      </c>
      <c r="O61" s="2581">
        <v>87.97896105424469</v>
      </c>
      <c r="P61" s="2573">
        <v>87.97896105424469</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38354.49785207542</v>
      </c>
      <c r="D63" s="2573">
        <v>38354.49743229324</v>
      </c>
      <c r="E63" s="2591">
        <v>-0.000419782183598727</v>
      </c>
      <c r="F63" s="2907">
        <v>-0.0000010944796754157269</v>
      </c>
      <c r="G63" s="2908">
        <v>-6.069784407664292e-7</v>
      </c>
      <c r="H63" s="2909">
        <v>-0.0000033790086736843325</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46.9169273189832</v>
      </c>
      <c r="P66" s="2602">
        <v>46.96542134388655</v>
      </c>
      <c r="Q66" s="2603">
        <v>0.04849402490334853</v>
      </c>
      <c r="R66" s="3012">
        <v>0.10336146818320563</v>
      </c>
      <c r="S66" s="3013">
        <v>0.00007011928750758954</v>
      </c>
      <c r="T66" s="2953">
        <v>0.0003903494173228547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2112</v>
      </c>
      <c r="D68" s="3020" t="s">
        <v>2112</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1022.2929528520353</v>
      </c>
      <c r="D10" s="3040">
        <v>1022.2929528520353</v>
      </c>
      <c r="E10" s="3040">
        <v>0</v>
      </c>
      <c r="F10" s="3041">
        <v>0</v>
      </c>
      <c r="G10" s="3042">
        <v>0</v>
      </c>
      <c r="H10" s="3043">
        <v>0</v>
      </c>
      <c r="I10" s="3044">
        <v>360.9273664868894</v>
      </c>
      <c r="J10" s="3040">
        <v>360.9273664868894</v>
      </c>
      <c r="K10" s="3040">
        <v>0</v>
      </c>
      <c r="L10" s="3041">
        <v>0</v>
      </c>
      <c r="M10" s="3042">
        <v>0</v>
      </c>
      <c r="N10" s="3043">
        <v>0</v>
      </c>
      <c r="O10" s="3039" t="s">
        <v>104</v>
      </c>
      <c r="P10" s="3040" t="s">
        <v>104</v>
      </c>
      <c r="Q10" s="3040" t="s">
        <v>2381</v>
      </c>
      <c r="R10" s="3045" t="s">
        <v>2381</v>
      </c>
      <c r="S10" s="3046" t="s">
        <v>2381</v>
      </c>
      <c r="T10" s="3043" t="s">
        <v>2381</v>
      </c>
      <c r="U10" s="3039">
        <v>97.59588747641395</v>
      </c>
      <c r="V10" s="3040">
        <v>97.59588747641395</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351.16050378688954</v>
      </c>
      <c r="J13" s="2591">
        <v>351.16050378688954</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39.76247</v>
      </c>
      <c r="V14" s="2573">
        <v>39.76247</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v>0.060264</v>
      </c>
      <c r="D16" s="2573">
        <v>0.060264</v>
      </c>
      <c r="E16" s="2573">
        <v>0</v>
      </c>
      <c r="F16" s="2910">
        <v>0</v>
      </c>
      <c r="G16" s="2928">
        <v>0</v>
      </c>
      <c r="H16" s="2929">
        <v>0</v>
      </c>
      <c r="I16" s="2615">
        <v>3.5552412</v>
      </c>
      <c r="J16" s="2591">
        <v>3.5552412</v>
      </c>
      <c r="K16" s="2591">
        <v>0</v>
      </c>
      <c r="L16" s="2938">
        <v>0</v>
      </c>
      <c r="M16" s="2939">
        <v>0</v>
      </c>
      <c r="N16" s="2909">
        <v>0</v>
      </c>
      <c r="O16" s="2581"/>
      <c r="P16" s="2573"/>
      <c r="Q16" s="2573"/>
      <c r="R16" s="2985"/>
      <c r="S16" s="2986" t="s">
        <v>2381</v>
      </c>
      <c r="T16" s="2929" t="s">
        <v>2381</v>
      </c>
      <c r="U16" s="2581">
        <v>1.068075</v>
      </c>
      <c r="V16" s="2573">
        <v>1.068075</v>
      </c>
      <c r="W16" s="2573">
        <v>0</v>
      </c>
      <c r="X16" s="2985">
        <v>0</v>
      </c>
      <c r="Y16" s="2986">
        <v>0</v>
      </c>
      <c r="Z16" s="2929">
        <v>0</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879.9754454538353</v>
      </c>
      <c r="D21" s="2573">
        <v>879.9754454538353</v>
      </c>
      <c r="E21" s="2573">
        <v>0</v>
      </c>
      <c r="F21" s="2910">
        <v>0</v>
      </c>
      <c r="G21" s="2928">
        <v>0</v>
      </c>
      <c r="H21" s="2929">
        <v>0</v>
      </c>
      <c r="I21" s="2615">
        <v>6.211621499999822</v>
      </c>
      <c r="J21" s="2591">
        <v>6.211621499999822</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106.2053657808</v>
      </c>
      <c r="D22" s="2573">
        <v>106.2053657808</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6.382589800000001</v>
      </c>
      <c r="D23" s="2573">
        <v>6.382589800000001</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29.6692878174</v>
      </c>
      <c r="D24" s="2573">
        <v>29.6692878174</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26.742370439417297</v>
      </c>
      <c r="V27" s="2573">
        <v>26.742370439417297</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t="s">
        <v>104</v>
      </c>
      <c r="J28" s="2591" t="s">
        <v>104</v>
      </c>
      <c r="K28" s="2591" t="s">
        <v>2381</v>
      </c>
      <c r="L28" s="2938" t="s">
        <v>2381</v>
      </c>
      <c r="M28" s="2939" t="s">
        <v>2381</v>
      </c>
      <c r="N28" s="2909" t="s">
        <v>2381</v>
      </c>
      <c r="O28" s="927"/>
      <c r="P28" s="49"/>
      <c r="Q28" s="49"/>
      <c r="R28" s="3054"/>
      <c r="S28" s="3052"/>
      <c r="T28" s="2945"/>
      <c r="U28" s="2581">
        <v>30.022972036996645</v>
      </c>
      <c r="V28" s="2573">
        <v>30.022972036996645</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12551.151233364097</v>
      </c>
      <c r="F34" s="3085"/>
      <c r="G34" s="3086">
        <v>12423.234863762978</v>
      </c>
      <c r="H34" s="3085"/>
      <c r="I34" s="3087">
        <v>-127.91636960111828</v>
      </c>
      <c r="J34" s="3088">
        <v>-1.0191604516809947</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69132.83580318026</v>
      </c>
      <c r="F35" s="3093"/>
      <c r="G35" s="3094">
        <v>69159.32352863633</v>
      </c>
      <c r="H35" s="3095"/>
      <c r="I35" s="3096">
        <v>26.48772545607062</v>
      </c>
      <c r="J35" s="3097">
        <v>0.0383142469831277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2065</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2065</v>
      </c>
      <c r="D20" s="3106" t="s">
        <v>2429</v>
      </c>
      <c r="E20" s="3107" t="s">
        <v>194</v>
      </c>
      <c r="F20" s="3108"/>
    </row>
    <row r="21" ht="14.25" customHeight="1" x14ac:dyDescent="0.2">
      <c r="B21" s="3105" t="s">
        <v>2416</v>
      </c>
      <c r="C21" s="3106" t="s">
        <v>2065</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2221</v>
      </c>
      <c r="D29" s="3106" t="s">
        <v>2437</v>
      </c>
      <c r="E29" s="3107" t="s">
        <v>194</v>
      </c>
      <c r="F29" s="3108"/>
    </row>
    <row r="30" ht="13.5" customHeight="1" x14ac:dyDescent="0.2">
      <c r="B30" s="3105" t="s">
        <v>2436</v>
      </c>
      <c r="C30" s="3106" t="s">
        <v>2221</v>
      </c>
      <c r="D30" s="3106" t="s">
        <v>2438</v>
      </c>
      <c r="E30" s="3107" t="s">
        <v>194</v>
      </c>
      <c r="F30" s="3108"/>
    </row>
    <row r="31" ht="13.5" customHeight="1" x14ac:dyDescent="0.2">
      <c r="B31" s="3105" t="s">
        <v>2436</v>
      </c>
      <c r="C31" s="3106" t="s">
        <v>2221</v>
      </c>
      <c r="D31" s="3106" t="s">
        <v>2437</v>
      </c>
      <c r="E31" s="3107" t="s">
        <v>194</v>
      </c>
      <c r="F31" s="3108"/>
    </row>
    <row r="32" ht="13.5" customHeight="1" x14ac:dyDescent="0.2">
      <c r="B32" s="3105" t="s">
        <v>2436</v>
      </c>
      <c r="C32" s="3106" t="s">
        <v>2430</v>
      </c>
      <c r="D32" s="3106" t="s">
        <v>2431</v>
      </c>
      <c r="E32" s="3107" t="s">
        <v>194</v>
      </c>
      <c r="F32" s="3108"/>
    </row>
    <row r="33" ht="13.5" customHeight="1" x14ac:dyDescent="0.2">
      <c r="B33" s="3105" t="s">
        <v>2436</v>
      </c>
      <c r="C33" s="3106" t="s">
        <v>2221</v>
      </c>
      <c r="D33" s="3106" t="s">
        <v>2438</v>
      </c>
      <c r="E33" s="3107" t="s">
        <v>194</v>
      </c>
      <c r="F33" s="3108"/>
    </row>
    <row r="34" ht="13.5" customHeight="1" x14ac:dyDescent="0.2">
      <c r="B34" s="3105" t="s">
        <v>2436</v>
      </c>
      <c r="C34" s="3106" t="s">
        <v>2420</v>
      </c>
      <c r="D34" s="3106" t="s">
        <v>2439</v>
      </c>
      <c r="E34" s="3107" t="s">
        <v>194</v>
      </c>
      <c r="F34" s="3108"/>
    </row>
    <row r="35" ht="13.5" customHeight="1" x14ac:dyDescent="0.2">
      <c r="B35" s="3105" t="s">
        <v>2436</v>
      </c>
      <c r="C35" s="3106" t="s">
        <v>2221</v>
      </c>
      <c r="D35" s="3106" t="s">
        <v>2425</v>
      </c>
      <c r="E35" s="3107" t="s">
        <v>194</v>
      </c>
      <c r="F35" s="3108"/>
    </row>
    <row r="36" ht="13.5" customHeight="1" x14ac:dyDescent="0.2">
      <c r="B36" s="3105" t="s">
        <v>2436</v>
      </c>
      <c r="C36" s="3106" t="s">
        <v>2221</v>
      </c>
      <c r="D36" s="3106" t="s">
        <v>2426</v>
      </c>
      <c r="E36" s="3107" t="s">
        <v>194</v>
      </c>
      <c r="F36" s="3108"/>
    </row>
    <row r="37" ht="13.5" customHeight="1" x14ac:dyDescent="0.2">
      <c r="B37" s="3105" t="s">
        <v>2436</v>
      </c>
      <c r="C37" s="3106" t="s">
        <v>2420</v>
      </c>
      <c r="D37" s="3106" t="s">
        <v>2440</v>
      </c>
      <c r="E37" s="3107" t="s">
        <v>194</v>
      </c>
      <c r="F37" s="3108"/>
    </row>
    <row r="38" ht="13.5" customHeight="1" x14ac:dyDescent="0.2">
      <c r="B38" s="3105" t="s">
        <v>2436</v>
      </c>
      <c r="C38" s="3106" t="s">
        <v>2420</v>
      </c>
      <c r="D38" s="3106" t="s">
        <v>2433</v>
      </c>
      <c r="E38" s="3107" t="s">
        <v>194</v>
      </c>
      <c r="F38" s="3108"/>
    </row>
    <row r="39" ht="13.5" customHeight="1" x14ac:dyDescent="0.2">
      <c r="B39" s="3105" t="s">
        <v>2436</v>
      </c>
      <c r="C39" s="3106" t="s">
        <v>2420</v>
      </c>
      <c r="D39" s="3106" t="s">
        <v>2441</v>
      </c>
      <c r="E39" s="3107" t="s">
        <v>194</v>
      </c>
      <c r="F39" s="3108"/>
    </row>
    <row r="40" ht="13.5" customHeight="1" x14ac:dyDescent="0.2">
      <c r="B40" s="3105" t="s">
        <v>2442</v>
      </c>
      <c r="C40" s="3106" t="s">
        <v>2430</v>
      </c>
      <c r="D40" s="3106" t="s">
        <v>2431</v>
      </c>
      <c r="E40" s="3107" t="s">
        <v>194</v>
      </c>
      <c r="F40" s="3108"/>
    </row>
    <row r="41" ht="13.5" customHeight="1" x14ac:dyDescent="0.2">
      <c r="B41" s="3105" t="s">
        <v>2442</v>
      </c>
      <c r="C41" s="3106" t="s">
        <v>2221</v>
      </c>
      <c r="D41" s="3106" t="s">
        <v>2424</v>
      </c>
      <c r="E41" s="3107" t="s">
        <v>194</v>
      </c>
      <c r="F41" s="3108"/>
    </row>
    <row r="42" ht="13.5" customHeight="1" x14ac:dyDescent="0.2">
      <c r="B42" s="3105" t="s">
        <v>2442</v>
      </c>
      <c r="C42" s="3106" t="s">
        <v>2221</v>
      </c>
      <c r="D42" s="3106" t="s">
        <v>2426</v>
      </c>
      <c r="E42" s="3107" t="s">
        <v>194</v>
      </c>
      <c r="F42" s="3108"/>
    </row>
    <row r="43" ht="13.5" customHeight="1" x14ac:dyDescent="0.2">
      <c r="B43" s="3105" t="s">
        <v>2442</v>
      </c>
      <c r="C43" s="3106" t="s">
        <v>2221</v>
      </c>
      <c r="D43" s="3106" t="s">
        <v>2425</v>
      </c>
      <c r="E43" s="3107" t="s">
        <v>194</v>
      </c>
      <c r="F43" s="3108"/>
    </row>
    <row r="44" ht="13.5" customHeight="1" x14ac:dyDescent="0.2">
      <c r="B44" s="3105" t="s">
        <v>2442</v>
      </c>
      <c r="C44" s="3106" t="s">
        <v>2221</v>
      </c>
      <c r="D44" s="3106" t="s">
        <v>2419</v>
      </c>
      <c r="E44" s="3107" t="s">
        <v>194</v>
      </c>
      <c r="F44" s="3108"/>
    </row>
    <row r="45" ht="13.5" customHeight="1" x14ac:dyDescent="0.2">
      <c r="B45" s="3105" t="s">
        <v>2442</v>
      </c>
      <c r="C45" s="3106" t="s">
        <v>2420</v>
      </c>
      <c r="D45" s="3106" t="s">
        <v>2433</v>
      </c>
      <c r="E45" s="3107" t="s">
        <v>194</v>
      </c>
      <c r="F45" s="3108"/>
    </row>
    <row r="46" x14ac:dyDescent="0.2">
      <c r="B46" s="3105" t="s">
        <v>868</v>
      </c>
      <c r="C46" s="3106" t="s">
        <v>2420</v>
      </c>
      <c r="D46" s="3106" t="s">
        <v>2443</v>
      </c>
      <c r="E46" s="3107" t="s">
        <v>194</v>
      </c>
      <c r="F46" s="3108"/>
    </row>
    <row r="47" x14ac:dyDescent="0.2">
      <c r="B47" s="3105" t="s">
        <v>868</v>
      </c>
      <c r="C47" s="3106" t="s">
        <v>2420</v>
      </c>
      <c r="D47" s="3106" t="s">
        <v>2444</v>
      </c>
      <c r="E47" s="3107" t="s">
        <v>194</v>
      </c>
      <c r="F47" s="3108"/>
    </row>
    <row r="48" x14ac:dyDescent="0.2">
      <c r="B48" s="3105" t="s">
        <v>868</v>
      </c>
      <c r="C48" s="3106" t="s">
        <v>2420</v>
      </c>
      <c r="D48" s="3106" t="s">
        <v>2444</v>
      </c>
      <c r="E48" s="3107" t="s">
        <v>194</v>
      </c>
      <c r="F48" s="3108"/>
    </row>
    <row r="49" x14ac:dyDescent="0.2">
      <c r="B49" s="3105" t="s">
        <v>868</v>
      </c>
      <c r="C49" s="3106" t="s">
        <v>2420</v>
      </c>
      <c r="D49" s="3106" t="s">
        <v>2443</v>
      </c>
      <c r="E49" s="3107" t="s">
        <v>194</v>
      </c>
      <c r="F49" s="3108"/>
    </row>
    <row r="50" x14ac:dyDescent="0.2">
      <c r="B50" s="3105" t="s">
        <v>868</v>
      </c>
      <c r="C50" s="3106" t="s">
        <v>2420</v>
      </c>
      <c r="D50" s="3106" t="s">
        <v>2443</v>
      </c>
      <c r="E50" s="3107" t="s">
        <v>194</v>
      </c>
      <c r="F50" s="3108"/>
    </row>
    <row r="51" x14ac:dyDescent="0.2">
      <c r="B51" s="3105" t="s">
        <v>868</v>
      </c>
      <c r="C51" s="3106" t="s">
        <v>2420</v>
      </c>
      <c r="D51" s="3106" t="s">
        <v>2444</v>
      </c>
      <c r="E51" s="3107" t="s">
        <v>194</v>
      </c>
      <c r="F51" s="3108"/>
    </row>
    <row r="52" ht="18" customHeight="1" x14ac:dyDescent="0.25">
      <c r="B52" s="3109"/>
      <c r="C52" s="3110"/>
      <c r="D52" s="3110"/>
      <c r="E52" s="3110"/>
      <c r="F52" s="3111"/>
    </row>
    <row r="53" ht="18" customHeight="1" x14ac:dyDescent="0.2">
      <c r="B53" s="3112" t="s">
        <v>2445</v>
      </c>
      <c r="C53" s="3112"/>
      <c r="D53" s="3112"/>
      <c r="E53" s="3112"/>
      <c r="F53" s="3112"/>
    </row>
    <row r="54" ht="18" customHeight="1" x14ac:dyDescent="0.25">
      <c r="B54" s="3113" t="s">
        <v>2412</v>
      </c>
      <c r="C54" s="2753" t="s">
        <v>2446</v>
      </c>
      <c r="D54" s="2753" t="s">
        <v>2447</v>
      </c>
      <c r="E54" s="2753" t="s">
        <v>2448</v>
      </c>
      <c r="F54" s="3114" t="s">
        <v>2415</v>
      </c>
    </row>
    <row r="55" ht="14.25" customHeight="1" x14ac:dyDescent="0.2">
      <c r="B55" s="3105" t="s">
        <v>2416</v>
      </c>
      <c r="C55" s="3106" t="s">
        <v>2449</v>
      </c>
      <c r="D55" s="3106" t="s">
        <v>194</v>
      </c>
      <c r="E55" s="3106" t="s">
        <v>194</v>
      </c>
      <c r="F55" s="3115" t="s">
        <v>194</v>
      </c>
    </row>
    <row r="56" ht="14.25" customHeight="1" x14ac:dyDescent="0.2">
      <c r="B56" s="3105" t="s">
        <v>2416</v>
      </c>
      <c r="C56" s="3106" t="s">
        <v>2450</v>
      </c>
      <c r="D56" s="3106" t="s">
        <v>194</v>
      </c>
      <c r="E56" s="3106" t="s">
        <v>194</v>
      </c>
      <c r="F56" s="3115" t="s">
        <v>194</v>
      </c>
    </row>
    <row r="57" ht="14.25" customHeight="1" x14ac:dyDescent="0.2">
      <c r="B57" s="3105" t="s">
        <v>2416</v>
      </c>
      <c r="C57" s="3106" t="s">
        <v>2451</v>
      </c>
      <c r="D57" s="3106" t="s">
        <v>2452</v>
      </c>
      <c r="E57" s="3106" t="s">
        <v>2453</v>
      </c>
      <c r="F57" s="3115" t="s">
        <v>2454</v>
      </c>
    </row>
    <row r="58" ht="14.25" customHeight="1" x14ac:dyDescent="0.2">
      <c r="B58" s="3105" t="s">
        <v>2416</v>
      </c>
      <c r="C58" s="3106" t="s">
        <v>2455</v>
      </c>
      <c r="D58" s="3106" t="s">
        <v>373</v>
      </c>
      <c r="E58" s="3106" t="s">
        <v>2456</v>
      </c>
      <c r="F58" s="3115" t="s">
        <v>2457</v>
      </c>
    </row>
    <row r="59" ht="14.25" customHeight="1" x14ac:dyDescent="0.2">
      <c r="B59" s="3105" t="s">
        <v>2416</v>
      </c>
      <c r="C59" s="3106" t="s">
        <v>2458</v>
      </c>
      <c r="D59" s="3106" t="s">
        <v>2452</v>
      </c>
      <c r="E59" s="3106" t="s">
        <v>2453</v>
      </c>
      <c r="F59" s="3115" t="s">
        <v>2454</v>
      </c>
    </row>
    <row r="60" ht="14.25" customHeight="1" x14ac:dyDescent="0.2">
      <c r="B60" s="3105" t="s">
        <v>2416</v>
      </c>
      <c r="C60" s="3106" t="s">
        <v>2459</v>
      </c>
      <c r="D60" s="3106" t="s">
        <v>194</v>
      </c>
      <c r="E60" s="3106" t="s">
        <v>194</v>
      </c>
      <c r="F60" s="3115" t="s">
        <v>194</v>
      </c>
    </row>
    <row r="61" ht="14.25" customHeight="1" x14ac:dyDescent="0.2">
      <c r="B61" s="3105" t="s">
        <v>2416</v>
      </c>
      <c r="C61" s="3106" t="s">
        <v>2460</v>
      </c>
      <c r="D61" s="3106" t="s">
        <v>194</v>
      </c>
      <c r="E61" s="3106" t="s">
        <v>194</v>
      </c>
      <c r="F61" s="3115" t="s">
        <v>194</v>
      </c>
    </row>
    <row r="62" ht="14.25" customHeight="1" x14ac:dyDescent="0.2">
      <c r="B62" s="3105" t="s">
        <v>2416</v>
      </c>
      <c r="C62" s="3106" t="s">
        <v>2450</v>
      </c>
      <c r="D62" s="3106" t="s">
        <v>194</v>
      </c>
      <c r="E62" s="3106" t="s">
        <v>194</v>
      </c>
      <c r="F62" s="3115" t="s">
        <v>194</v>
      </c>
    </row>
    <row r="63" ht="14.25" customHeight="1" x14ac:dyDescent="0.2">
      <c r="B63" s="3105" t="s">
        <v>2416</v>
      </c>
      <c r="C63" s="3106" t="s">
        <v>2461</v>
      </c>
      <c r="D63" s="3106" t="s">
        <v>373</v>
      </c>
      <c r="E63" s="3106" t="s">
        <v>2456</v>
      </c>
      <c r="F63" s="3115" t="s">
        <v>2457</v>
      </c>
    </row>
    <row r="64" ht="14.25" customHeight="1" x14ac:dyDescent="0.2">
      <c r="B64" s="3105" t="s">
        <v>2416</v>
      </c>
      <c r="C64" s="3106" t="s">
        <v>2462</v>
      </c>
      <c r="D64" s="3106" t="s">
        <v>194</v>
      </c>
      <c r="E64" s="3106" t="s">
        <v>194</v>
      </c>
      <c r="F64" s="3115" t="s">
        <v>194</v>
      </c>
    </row>
    <row r="65" ht="14.25" customHeight="1" x14ac:dyDescent="0.2">
      <c r="B65" s="3105" t="s">
        <v>2416</v>
      </c>
      <c r="C65" s="3106" t="s">
        <v>2463</v>
      </c>
      <c r="D65" s="3106" t="s">
        <v>194</v>
      </c>
      <c r="E65" s="3106" t="s">
        <v>194</v>
      </c>
      <c r="F65" s="3115" t="s">
        <v>194</v>
      </c>
    </row>
    <row r="66" ht="14.25" customHeight="1" x14ac:dyDescent="0.2">
      <c r="B66" s="3105" t="s">
        <v>2416</v>
      </c>
      <c r="C66" s="3106" t="s">
        <v>2464</v>
      </c>
      <c r="D66" s="3106" t="s">
        <v>194</v>
      </c>
      <c r="E66" s="3106" t="s">
        <v>194</v>
      </c>
      <c r="F66" s="3115" t="s">
        <v>194</v>
      </c>
    </row>
    <row r="67" ht="14.25" customHeight="1" x14ac:dyDescent="0.2">
      <c r="B67" s="3105" t="s">
        <v>2416</v>
      </c>
      <c r="C67" s="3106" t="s">
        <v>2465</v>
      </c>
      <c r="D67" s="3106" t="s">
        <v>194</v>
      </c>
      <c r="E67" s="3106" t="s">
        <v>194</v>
      </c>
      <c r="F67" s="3115" t="s">
        <v>194</v>
      </c>
    </row>
    <row r="68" ht="14.25" customHeight="1" x14ac:dyDescent="0.2">
      <c r="B68" s="3105" t="s">
        <v>2416</v>
      </c>
      <c r="C68" s="3106" t="s">
        <v>2466</v>
      </c>
      <c r="D68" s="3106" t="s">
        <v>373</v>
      </c>
      <c r="E68" s="3106" t="s">
        <v>2456</v>
      </c>
      <c r="F68" s="3115" t="s">
        <v>2457</v>
      </c>
    </row>
    <row r="69" ht="14.25" customHeight="1" x14ac:dyDescent="0.2">
      <c r="B69" s="3105" t="s">
        <v>2416</v>
      </c>
      <c r="C69" s="3106" t="s">
        <v>2467</v>
      </c>
      <c r="D69" s="3106" t="s">
        <v>194</v>
      </c>
      <c r="E69" s="3106" t="s">
        <v>194</v>
      </c>
      <c r="F69" s="3115" t="s">
        <v>194</v>
      </c>
    </row>
    <row r="70" ht="14.25" customHeight="1" x14ac:dyDescent="0.2">
      <c r="B70" s="3105" t="s">
        <v>2416</v>
      </c>
      <c r="C70" s="3106" t="s">
        <v>2468</v>
      </c>
      <c r="D70" s="3106" t="s">
        <v>194</v>
      </c>
      <c r="E70" s="3106" t="s">
        <v>194</v>
      </c>
      <c r="F70" s="3115" t="s">
        <v>194</v>
      </c>
    </row>
    <row r="71" ht="14.25" customHeight="1" x14ac:dyDescent="0.2">
      <c r="B71" s="3105" t="s">
        <v>2416</v>
      </c>
      <c r="C71" s="3106" t="s">
        <v>2469</v>
      </c>
      <c r="D71" s="3106" t="s">
        <v>194</v>
      </c>
      <c r="E71" s="3106" t="s">
        <v>194</v>
      </c>
      <c r="F71" s="3115" t="s">
        <v>194</v>
      </c>
    </row>
    <row r="72" ht="14.25" customHeight="1" x14ac:dyDescent="0.2">
      <c r="B72" s="3105" t="s">
        <v>2416</v>
      </c>
      <c r="C72" s="3106" t="s">
        <v>2470</v>
      </c>
      <c r="D72" s="3106" t="s">
        <v>373</v>
      </c>
      <c r="E72" s="3106" t="s">
        <v>2456</v>
      </c>
      <c r="F72" s="3115" t="s">
        <v>2457</v>
      </c>
    </row>
    <row r="73" ht="14.25" customHeight="1" x14ac:dyDescent="0.2">
      <c r="B73" s="3105" t="s">
        <v>2416</v>
      </c>
      <c r="C73" s="3106" t="s">
        <v>2471</v>
      </c>
      <c r="D73" s="3106" t="s">
        <v>373</v>
      </c>
      <c r="E73" s="3106" t="s">
        <v>2456</v>
      </c>
      <c r="F73" s="3115" t="s">
        <v>2457</v>
      </c>
    </row>
    <row r="74" ht="14.25" customHeight="1" x14ac:dyDescent="0.2">
      <c r="B74" s="3105" t="s">
        <v>2416</v>
      </c>
      <c r="C74" s="3106" t="s">
        <v>2469</v>
      </c>
      <c r="D74" s="3106" t="s">
        <v>194</v>
      </c>
      <c r="E74" s="3106" t="s">
        <v>194</v>
      </c>
      <c r="F74" s="3115" t="s">
        <v>194</v>
      </c>
    </row>
    <row r="75" ht="14.25" customHeight="1" x14ac:dyDescent="0.2">
      <c r="B75" s="3105" t="s">
        <v>2416</v>
      </c>
      <c r="C75" s="3106" t="s">
        <v>2472</v>
      </c>
      <c r="D75" s="3106" t="s">
        <v>194</v>
      </c>
      <c r="E75" s="3106" t="s">
        <v>194</v>
      </c>
      <c r="F75" s="3115" t="s">
        <v>194</v>
      </c>
    </row>
    <row r="76" ht="14.25" customHeight="1" x14ac:dyDescent="0.2">
      <c r="B76" s="3105" t="s">
        <v>2416</v>
      </c>
      <c r="C76" s="3106" t="s">
        <v>2473</v>
      </c>
      <c r="D76" s="3106" t="s">
        <v>194</v>
      </c>
      <c r="E76" s="3106" t="s">
        <v>194</v>
      </c>
      <c r="F76" s="3115" t="s">
        <v>194</v>
      </c>
    </row>
    <row r="77" ht="14.25" customHeight="1" x14ac:dyDescent="0.2">
      <c r="B77" s="3105" t="s">
        <v>2416</v>
      </c>
      <c r="C77" s="3106" t="s">
        <v>2474</v>
      </c>
      <c r="D77" s="3106" t="s">
        <v>373</v>
      </c>
      <c r="E77" s="3106" t="s">
        <v>2456</v>
      </c>
      <c r="F77" s="3115" t="s">
        <v>2457</v>
      </c>
    </row>
    <row r="78" ht="14.25" customHeight="1" x14ac:dyDescent="0.2">
      <c r="B78" s="3105" t="s">
        <v>2416</v>
      </c>
      <c r="C78" s="3106" t="s">
        <v>2475</v>
      </c>
      <c r="D78" s="3106" t="s">
        <v>2452</v>
      </c>
      <c r="E78" s="3106" t="s">
        <v>2453</v>
      </c>
      <c r="F78" s="3115" t="s">
        <v>2454</v>
      </c>
    </row>
    <row r="79" ht="14.25" customHeight="1" x14ac:dyDescent="0.2">
      <c r="B79" s="3105" t="s">
        <v>2416</v>
      </c>
      <c r="C79" s="3106" t="s">
        <v>2468</v>
      </c>
      <c r="D79" s="3106" t="s">
        <v>194</v>
      </c>
      <c r="E79" s="3106" t="s">
        <v>194</v>
      </c>
      <c r="F79" s="3115" t="s">
        <v>194</v>
      </c>
    </row>
    <row r="80" ht="14.25" customHeight="1" x14ac:dyDescent="0.2">
      <c r="B80" s="3105" t="s">
        <v>2416</v>
      </c>
      <c r="C80" s="3106" t="s">
        <v>2476</v>
      </c>
      <c r="D80" s="3106" t="s">
        <v>194</v>
      </c>
      <c r="E80" s="3106" t="s">
        <v>194</v>
      </c>
      <c r="F80" s="3115" t="s">
        <v>194</v>
      </c>
    </row>
    <row r="81" ht="14.25" customHeight="1" x14ac:dyDescent="0.2">
      <c r="B81" s="3105" t="s">
        <v>2416</v>
      </c>
      <c r="C81" s="3106" t="s">
        <v>2476</v>
      </c>
      <c r="D81" s="3106" t="s">
        <v>194</v>
      </c>
      <c r="E81" s="3106" t="s">
        <v>194</v>
      </c>
      <c r="F81" s="3115" t="s">
        <v>194</v>
      </c>
    </row>
    <row r="82" ht="14.25" customHeight="1" x14ac:dyDescent="0.2">
      <c r="B82" s="3105" t="s">
        <v>2416</v>
      </c>
      <c r="C82" s="3106" t="s">
        <v>2477</v>
      </c>
      <c r="D82" s="3106" t="s">
        <v>194</v>
      </c>
      <c r="E82" s="3106" t="s">
        <v>194</v>
      </c>
      <c r="F82" s="3115" t="s">
        <v>194</v>
      </c>
    </row>
    <row r="83" ht="14.25" customHeight="1" x14ac:dyDescent="0.2">
      <c r="B83" s="3105" t="s">
        <v>2416</v>
      </c>
      <c r="C83" s="3106" t="s">
        <v>2470</v>
      </c>
      <c r="D83" s="3106" t="s">
        <v>194</v>
      </c>
      <c r="E83" s="3106" t="s">
        <v>194</v>
      </c>
      <c r="F83" s="3115" t="s">
        <v>194</v>
      </c>
    </row>
    <row r="84" ht="14.25" customHeight="1" x14ac:dyDescent="0.2">
      <c r="B84" s="3105" t="s">
        <v>2416</v>
      </c>
      <c r="C84" s="3106" t="s">
        <v>2464</v>
      </c>
      <c r="D84" s="3106" t="s">
        <v>194</v>
      </c>
      <c r="E84" s="3106" t="s">
        <v>194</v>
      </c>
      <c r="F84" s="3115" t="s">
        <v>194</v>
      </c>
    </row>
    <row r="85" ht="14.25" customHeight="1" x14ac:dyDescent="0.2">
      <c r="B85" s="3105" t="s">
        <v>2416</v>
      </c>
      <c r="C85" s="3106" t="s">
        <v>2478</v>
      </c>
      <c r="D85" s="3106" t="s">
        <v>373</v>
      </c>
      <c r="E85" s="3106" t="s">
        <v>2456</v>
      </c>
      <c r="F85" s="3115" t="s">
        <v>2457</v>
      </c>
    </row>
    <row r="86" ht="14.25" customHeight="1" x14ac:dyDescent="0.2">
      <c r="B86" s="3105" t="s">
        <v>2416</v>
      </c>
      <c r="C86" s="3106" t="s">
        <v>2479</v>
      </c>
      <c r="D86" s="3106" t="s">
        <v>194</v>
      </c>
      <c r="E86" s="3106" t="s">
        <v>194</v>
      </c>
      <c r="F86" s="3115" t="s">
        <v>194</v>
      </c>
    </row>
    <row r="87" ht="14.25" customHeight="1" x14ac:dyDescent="0.2">
      <c r="B87" s="3105" t="s">
        <v>2416</v>
      </c>
      <c r="C87" s="3106" t="s">
        <v>2480</v>
      </c>
      <c r="D87" s="3106" t="s">
        <v>194</v>
      </c>
      <c r="E87" s="3106" t="s">
        <v>194</v>
      </c>
      <c r="F87" s="3115" t="s">
        <v>194</v>
      </c>
    </row>
    <row r="88" ht="14.25" customHeight="1" x14ac:dyDescent="0.2">
      <c r="B88" s="3105" t="s">
        <v>2416</v>
      </c>
      <c r="C88" s="3106" t="s">
        <v>2481</v>
      </c>
      <c r="D88" s="3106" t="s">
        <v>194</v>
      </c>
      <c r="E88" s="3106" t="s">
        <v>194</v>
      </c>
      <c r="F88" s="3115" t="s">
        <v>194</v>
      </c>
    </row>
    <row r="89" ht="14.25" customHeight="1" x14ac:dyDescent="0.2">
      <c r="B89" s="3105" t="s">
        <v>2416</v>
      </c>
      <c r="C89" s="3106" t="s">
        <v>2482</v>
      </c>
      <c r="D89" s="3106" t="s">
        <v>194</v>
      </c>
      <c r="E89" s="3106" t="s">
        <v>194</v>
      </c>
      <c r="F89" s="3115" t="s">
        <v>194</v>
      </c>
    </row>
    <row r="90" ht="14.25" customHeight="1" x14ac:dyDescent="0.2">
      <c r="B90" s="3105" t="s">
        <v>2416</v>
      </c>
      <c r="C90" s="3106" t="s">
        <v>2483</v>
      </c>
      <c r="D90" s="3106" t="s">
        <v>1407</v>
      </c>
      <c r="E90" s="3106" t="s">
        <v>194</v>
      </c>
      <c r="F90" s="3115" t="s">
        <v>194</v>
      </c>
    </row>
    <row r="91" ht="14.25" customHeight="1" x14ac:dyDescent="0.2">
      <c r="B91" s="3105" t="s">
        <v>2416</v>
      </c>
      <c r="C91" s="3106" t="s">
        <v>2484</v>
      </c>
      <c r="D91" s="3106" t="s">
        <v>1407</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1407</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1407</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1407</v>
      </c>
      <c r="E97" s="3106" t="s">
        <v>194</v>
      </c>
      <c r="F97" s="3115" t="s">
        <v>194</v>
      </c>
    </row>
    <row r="98" ht="14.25" customHeight="1" x14ac:dyDescent="0.2">
      <c r="B98" s="3105" t="s">
        <v>2416</v>
      </c>
      <c r="C98" s="3106" t="s">
        <v>2487</v>
      </c>
      <c r="D98" s="3106" t="s">
        <v>194</v>
      </c>
      <c r="E98" s="3106" t="s">
        <v>194</v>
      </c>
      <c r="F98" s="3115" t="s">
        <v>194</v>
      </c>
    </row>
    <row r="99" ht="14.25" customHeight="1" x14ac:dyDescent="0.2">
      <c r="B99" s="3105" t="s">
        <v>2416</v>
      </c>
      <c r="C99" s="3106" t="s">
        <v>2488</v>
      </c>
      <c r="D99" s="3106" t="s">
        <v>1407</v>
      </c>
      <c r="E99" s="3106" t="s">
        <v>194</v>
      </c>
      <c r="F99" s="3115" t="s">
        <v>194</v>
      </c>
    </row>
    <row r="100" ht="14.25" customHeight="1" x14ac:dyDescent="0.2">
      <c r="B100" s="3105" t="s">
        <v>2416</v>
      </c>
      <c r="C100" s="3106" t="s">
        <v>2488</v>
      </c>
      <c r="D100" s="3106" t="s">
        <v>194</v>
      </c>
      <c r="E100" s="3106" t="s">
        <v>194</v>
      </c>
      <c r="F100" s="3115" t="s">
        <v>194</v>
      </c>
    </row>
    <row r="101" ht="14.25" customHeight="1" x14ac:dyDescent="0.2">
      <c r="B101" s="3105" t="s">
        <v>2416</v>
      </c>
      <c r="C101" s="3106" t="s">
        <v>2489</v>
      </c>
      <c r="D101" s="3106" t="s">
        <v>1407</v>
      </c>
      <c r="E101" s="3106" t="s">
        <v>194</v>
      </c>
      <c r="F101" s="3115" t="s">
        <v>194</v>
      </c>
    </row>
    <row r="102" ht="14.25" customHeight="1" x14ac:dyDescent="0.2">
      <c r="B102" s="3105" t="s">
        <v>2416</v>
      </c>
      <c r="C102" s="3106" t="s">
        <v>2490</v>
      </c>
      <c r="D102" s="3106" t="s">
        <v>1406</v>
      </c>
      <c r="E102" s="3106" t="s">
        <v>194</v>
      </c>
      <c r="F102" s="3115" t="s">
        <v>194</v>
      </c>
    </row>
    <row r="103" ht="14.25" customHeight="1" x14ac:dyDescent="0.2">
      <c r="B103" s="3105" t="s">
        <v>2416</v>
      </c>
      <c r="C103" s="3106" t="s">
        <v>2491</v>
      </c>
      <c r="D103" s="3106" t="s">
        <v>194</v>
      </c>
      <c r="E103" s="3106" t="s">
        <v>2492</v>
      </c>
      <c r="F103" s="3115" t="s">
        <v>194</v>
      </c>
    </row>
    <row r="104" ht="14.25" customHeight="1" x14ac:dyDescent="0.2">
      <c r="B104" s="3105" t="s">
        <v>2416</v>
      </c>
      <c r="C104" s="3106" t="s">
        <v>2493</v>
      </c>
      <c r="D104" s="3106" t="s">
        <v>1407</v>
      </c>
      <c r="E104" s="3106" t="s">
        <v>194</v>
      </c>
      <c r="F104" s="3115" t="s">
        <v>194</v>
      </c>
    </row>
    <row r="105" ht="14.25" customHeight="1" x14ac:dyDescent="0.2">
      <c r="B105" s="3105" t="s">
        <v>2416</v>
      </c>
      <c r="C105" s="3106" t="s">
        <v>2494</v>
      </c>
      <c r="D105" s="3106" t="s">
        <v>1406</v>
      </c>
      <c r="E105" s="3106" t="s">
        <v>194</v>
      </c>
      <c r="F105" s="3115" t="s">
        <v>194</v>
      </c>
    </row>
    <row r="106" ht="14.25" customHeight="1" x14ac:dyDescent="0.2">
      <c r="B106" s="3105" t="s">
        <v>2416</v>
      </c>
      <c r="C106" s="3106" t="s">
        <v>2495</v>
      </c>
      <c r="D106" s="3106" t="s">
        <v>1407</v>
      </c>
      <c r="E106" s="3106" t="s">
        <v>194</v>
      </c>
      <c r="F106" s="3115" t="s">
        <v>194</v>
      </c>
    </row>
    <row r="107" ht="14.25" customHeight="1" x14ac:dyDescent="0.2">
      <c r="B107" s="3105" t="s">
        <v>2416</v>
      </c>
      <c r="C107" s="3106" t="s">
        <v>2496</v>
      </c>
      <c r="D107" s="3106" t="s">
        <v>1407</v>
      </c>
      <c r="E107" s="3106" t="s">
        <v>194</v>
      </c>
      <c r="F107" s="3115" t="s">
        <v>194</v>
      </c>
    </row>
    <row r="108" ht="14.25" customHeight="1" x14ac:dyDescent="0.2">
      <c r="B108" s="3105" t="s">
        <v>2416</v>
      </c>
      <c r="C108" s="3106" t="s">
        <v>2497</v>
      </c>
      <c r="D108" s="3106" t="s">
        <v>1407</v>
      </c>
      <c r="E108" s="3106" t="s">
        <v>194</v>
      </c>
      <c r="F108" s="3115" t="s">
        <v>194</v>
      </c>
    </row>
    <row r="109" ht="14.25" customHeight="1" x14ac:dyDescent="0.2">
      <c r="B109" s="3105" t="s">
        <v>2416</v>
      </c>
      <c r="C109" s="3106" t="s">
        <v>2498</v>
      </c>
      <c r="D109" s="3106" t="s">
        <v>194</v>
      </c>
      <c r="E109" s="3106" t="s">
        <v>194</v>
      </c>
      <c r="F109" s="3115" t="s">
        <v>194</v>
      </c>
    </row>
    <row r="110" ht="14.25" customHeight="1" x14ac:dyDescent="0.2">
      <c r="B110" s="3105" t="s">
        <v>2416</v>
      </c>
      <c r="C110" s="3106" t="s">
        <v>2499</v>
      </c>
      <c r="D110" s="3106" t="s">
        <v>194</v>
      </c>
      <c r="E110" s="3106" t="s">
        <v>2492</v>
      </c>
      <c r="F110" s="3115" t="s">
        <v>194</v>
      </c>
    </row>
    <row r="111" ht="14.25" customHeight="1" x14ac:dyDescent="0.2">
      <c r="B111" s="3105" t="s">
        <v>2416</v>
      </c>
      <c r="C111" s="3106" t="s">
        <v>2500</v>
      </c>
      <c r="D111" s="3106" t="s">
        <v>1406</v>
      </c>
      <c r="E111" s="3106" t="s">
        <v>194</v>
      </c>
      <c r="F111" s="3115" t="s">
        <v>194</v>
      </c>
    </row>
    <row r="112" ht="14.25" customHeight="1" x14ac:dyDescent="0.2">
      <c r="B112" s="3105" t="s">
        <v>2416</v>
      </c>
      <c r="C112" s="3106" t="s">
        <v>2501</v>
      </c>
      <c r="D112" s="3106" t="s">
        <v>1407</v>
      </c>
      <c r="E112" s="3106" t="s">
        <v>194</v>
      </c>
      <c r="F112" s="3115" t="s">
        <v>194</v>
      </c>
    </row>
    <row r="113" ht="14.25" customHeight="1" x14ac:dyDescent="0.2">
      <c r="B113" s="3105" t="s">
        <v>2416</v>
      </c>
      <c r="C113" s="3106" t="s">
        <v>2502</v>
      </c>
      <c r="D113" s="3106" t="s">
        <v>1407</v>
      </c>
      <c r="E113" s="3106" t="s">
        <v>194</v>
      </c>
      <c r="F113" s="3115" t="s">
        <v>194</v>
      </c>
    </row>
    <row r="114" ht="14.25" customHeight="1" x14ac:dyDescent="0.2">
      <c r="B114" s="3105" t="s">
        <v>2416</v>
      </c>
      <c r="C114" s="3106" t="s">
        <v>2503</v>
      </c>
      <c r="D114" s="3106" t="s">
        <v>2504</v>
      </c>
      <c r="E114" s="3106" t="s">
        <v>2505</v>
      </c>
      <c r="F114" s="3115" t="s">
        <v>194</v>
      </c>
    </row>
    <row r="115" ht="14.25" customHeight="1" x14ac:dyDescent="0.2">
      <c r="B115" s="3105" t="s">
        <v>2416</v>
      </c>
      <c r="C115" s="3106" t="s">
        <v>2506</v>
      </c>
      <c r="D115" s="3106" t="s">
        <v>2507</v>
      </c>
      <c r="E115" s="3106" t="s">
        <v>2508</v>
      </c>
      <c r="F115" s="3115" t="s">
        <v>194</v>
      </c>
    </row>
    <row r="116" ht="14.25" customHeight="1" x14ac:dyDescent="0.2">
      <c r="B116" s="3105" t="s">
        <v>2416</v>
      </c>
      <c r="C116" s="3106" t="s">
        <v>2509</v>
      </c>
      <c r="D116" s="3106" t="s">
        <v>2510</v>
      </c>
      <c r="E116" s="3106" t="s">
        <v>2511</v>
      </c>
      <c r="F116" s="3115" t="s">
        <v>194</v>
      </c>
    </row>
    <row r="117" ht="14.25" customHeight="1" x14ac:dyDescent="0.2">
      <c r="B117" s="3105" t="s">
        <v>2416</v>
      </c>
      <c r="C117" s="3106" t="s">
        <v>2512</v>
      </c>
      <c r="D117" s="3106" t="s">
        <v>2513</v>
      </c>
      <c r="E117" s="3106" t="s">
        <v>2514</v>
      </c>
      <c r="F117" s="3115" t="s">
        <v>194</v>
      </c>
    </row>
    <row r="118" ht="14.25" customHeight="1" x14ac:dyDescent="0.2">
      <c r="B118" s="3105" t="s">
        <v>2416</v>
      </c>
      <c r="C118" s="3106" t="s">
        <v>2515</v>
      </c>
      <c r="D118" s="3106" t="s">
        <v>2510</v>
      </c>
      <c r="E118" s="3106" t="s">
        <v>2516</v>
      </c>
      <c r="F118" s="3115" t="s">
        <v>194</v>
      </c>
    </row>
    <row r="119" ht="14.25" customHeight="1" x14ac:dyDescent="0.2">
      <c r="B119" s="3105" t="s">
        <v>2416</v>
      </c>
      <c r="C119" s="3106" t="s">
        <v>2517</v>
      </c>
      <c r="D119" s="3106" t="s">
        <v>2510</v>
      </c>
      <c r="E119" s="3106" t="s">
        <v>2516</v>
      </c>
      <c r="F119" s="3115" t="s">
        <v>194</v>
      </c>
    </row>
    <row r="120" ht="14.25" customHeight="1" x14ac:dyDescent="0.2">
      <c r="B120" s="3105" t="s">
        <v>2416</v>
      </c>
      <c r="C120" s="3106" t="s">
        <v>2518</v>
      </c>
      <c r="D120" s="3106" t="s">
        <v>2510</v>
      </c>
      <c r="E120" s="3106" t="s">
        <v>2519</v>
      </c>
      <c r="F120" s="3115" t="s">
        <v>194</v>
      </c>
    </row>
    <row r="121" ht="14.25" customHeight="1" x14ac:dyDescent="0.2">
      <c r="B121" s="3105" t="s">
        <v>2416</v>
      </c>
      <c r="C121" s="3106" t="s">
        <v>2520</v>
      </c>
      <c r="D121" s="3106" t="s">
        <v>2521</v>
      </c>
      <c r="E121" s="3106" t="s">
        <v>2522</v>
      </c>
      <c r="F121" s="3115" t="s">
        <v>194</v>
      </c>
    </row>
    <row r="122" ht="14.25" customHeight="1" x14ac:dyDescent="0.2">
      <c r="B122" s="3105" t="s">
        <v>2416</v>
      </c>
      <c r="C122" s="3106" t="s">
        <v>2523</v>
      </c>
      <c r="D122" s="3106" t="s">
        <v>194</v>
      </c>
      <c r="E122" s="3106" t="s">
        <v>194</v>
      </c>
      <c r="F122" s="3115" t="s">
        <v>194</v>
      </c>
    </row>
    <row r="123" ht="14.25" customHeight="1" x14ac:dyDescent="0.2">
      <c r="B123" s="3105" t="s">
        <v>2416</v>
      </c>
      <c r="C123" s="3106" t="s">
        <v>2524</v>
      </c>
      <c r="D123" s="3106" t="s">
        <v>2525</v>
      </c>
      <c r="E123" s="3106" t="s">
        <v>2516</v>
      </c>
      <c r="F123" s="3115" t="s">
        <v>194</v>
      </c>
    </row>
    <row r="124" ht="14.25" customHeight="1" x14ac:dyDescent="0.2">
      <c r="B124" s="3105" t="s">
        <v>2416</v>
      </c>
      <c r="C124" s="3106" t="s">
        <v>2526</v>
      </c>
      <c r="D124" s="3106" t="s">
        <v>194</v>
      </c>
      <c r="E124" s="3106" t="s">
        <v>194</v>
      </c>
      <c r="F124" s="3115" t="s">
        <v>194</v>
      </c>
    </row>
    <row r="125" ht="14.25" customHeight="1" x14ac:dyDescent="0.2">
      <c r="B125" s="3105" t="s">
        <v>2416</v>
      </c>
      <c r="C125" s="3106" t="s">
        <v>2527</v>
      </c>
      <c r="D125" s="3106" t="s">
        <v>2525</v>
      </c>
      <c r="E125" s="3106" t="s">
        <v>2516</v>
      </c>
      <c r="F125" s="3115" t="s">
        <v>194</v>
      </c>
    </row>
    <row r="126" ht="14.25" customHeight="1" x14ac:dyDescent="0.2">
      <c r="B126" s="3105" t="s">
        <v>2416</v>
      </c>
      <c r="C126" s="3106" t="s">
        <v>2528</v>
      </c>
      <c r="D126" s="3106" t="s">
        <v>194</v>
      </c>
      <c r="E126" s="3106" t="s">
        <v>194</v>
      </c>
      <c r="F126" s="3115" t="s">
        <v>194</v>
      </c>
    </row>
    <row r="127" ht="14.25" customHeight="1" x14ac:dyDescent="0.2">
      <c r="B127" s="3105" t="s">
        <v>2416</v>
      </c>
      <c r="C127" s="3106" t="s">
        <v>2529</v>
      </c>
      <c r="D127" s="3106" t="s">
        <v>2530</v>
      </c>
      <c r="E127" s="3106" t="s">
        <v>2531</v>
      </c>
      <c r="F127" s="3115" t="s">
        <v>194</v>
      </c>
    </row>
    <row r="128" ht="14.25" customHeight="1" x14ac:dyDescent="0.2">
      <c r="B128" s="3105" t="s">
        <v>2416</v>
      </c>
      <c r="C128" s="3106" t="s">
        <v>2532</v>
      </c>
      <c r="D128" s="3106" t="s">
        <v>2504</v>
      </c>
      <c r="E128" s="3106" t="s">
        <v>2533</v>
      </c>
      <c r="F128" s="3115" t="s">
        <v>194</v>
      </c>
    </row>
    <row r="129" ht="13.5" customHeight="1" x14ac:dyDescent="0.2">
      <c r="B129" s="3105" t="s">
        <v>2436</v>
      </c>
      <c r="C129" s="3106" t="s">
        <v>2466</v>
      </c>
      <c r="D129" s="3106" t="s">
        <v>373</v>
      </c>
      <c r="E129" s="3106" t="s">
        <v>2456</v>
      </c>
      <c r="F129" s="3115" t="s">
        <v>2457</v>
      </c>
    </row>
    <row r="130" ht="13.5" customHeight="1" x14ac:dyDescent="0.2">
      <c r="B130" s="3105" t="s">
        <v>2436</v>
      </c>
      <c r="C130" s="3106" t="s">
        <v>2465</v>
      </c>
      <c r="D130" s="3106" t="s">
        <v>194</v>
      </c>
      <c r="E130" s="3106" t="s">
        <v>194</v>
      </c>
      <c r="F130" s="3115" t="s">
        <v>194</v>
      </c>
    </row>
    <row r="131" ht="13.5" customHeight="1" x14ac:dyDescent="0.2">
      <c r="B131" s="3105" t="s">
        <v>2436</v>
      </c>
      <c r="C131" s="3106" t="s">
        <v>2534</v>
      </c>
      <c r="D131" s="3106" t="s">
        <v>194</v>
      </c>
      <c r="E131" s="3106" t="s">
        <v>194</v>
      </c>
      <c r="F131" s="3115" t="s">
        <v>194</v>
      </c>
    </row>
    <row r="132" ht="13.5" customHeight="1" x14ac:dyDescent="0.2">
      <c r="B132" s="3105" t="s">
        <v>2436</v>
      </c>
      <c r="C132" s="3106" t="s">
        <v>2474</v>
      </c>
      <c r="D132" s="3106" t="s">
        <v>373</v>
      </c>
      <c r="E132" s="3106" t="s">
        <v>2456</v>
      </c>
      <c r="F132" s="3115" t="s">
        <v>2457</v>
      </c>
    </row>
    <row r="133" ht="13.5" customHeight="1" x14ac:dyDescent="0.2">
      <c r="B133" s="3105" t="s">
        <v>2436</v>
      </c>
      <c r="C133" s="3106" t="s">
        <v>2462</v>
      </c>
      <c r="D133" s="3106" t="s">
        <v>194</v>
      </c>
      <c r="E133" s="3106" t="s">
        <v>194</v>
      </c>
      <c r="F133" s="3115" t="s">
        <v>194</v>
      </c>
    </row>
    <row r="134" ht="13.5" customHeight="1" x14ac:dyDescent="0.2">
      <c r="B134" s="3105" t="s">
        <v>2436</v>
      </c>
      <c r="C134" s="3106" t="s">
        <v>2461</v>
      </c>
      <c r="D134" s="3106" t="s">
        <v>373</v>
      </c>
      <c r="E134" s="3106" t="s">
        <v>2456</v>
      </c>
      <c r="F134" s="3115" t="s">
        <v>2457</v>
      </c>
    </row>
    <row r="135" ht="13.5" customHeight="1" x14ac:dyDescent="0.2">
      <c r="B135" s="3105" t="s">
        <v>2436</v>
      </c>
      <c r="C135" s="3106" t="s">
        <v>2458</v>
      </c>
      <c r="D135" s="3106" t="s">
        <v>2452</v>
      </c>
      <c r="E135" s="3106" t="s">
        <v>2453</v>
      </c>
      <c r="F135" s="3115" t="s">
        <v>2454</v>
      </c>
    </row>
    <row r="136" ht="13.5" customHeight="1" x14ac:dyDescent="0.2">
      <c r="B136" s="3105" t="s">
        <v>2436</v>
      </c>
      <c r="C136" s="3106" t="s">
        <v>2469</v>
      </c>
      <c r="D136" s="3106" t="s">
        <v>194</v>
      </c>
      <c r="E136" s="3106" t="s">
        <v>194</v>
      </c>
      <c r="F136" s="3115" t="s">
        <v>194</v>
      </c>
    </row>
    <row r="137" ht="13.5" customHeight="1" x14ac:dyDescent="0.2">
      <c r="B137" s="3105" t="s">
        <v>2436</v>
      </c>
      <c r="C137" s="3106" t="s">
        <v>2535</v>
      </c>
      <c r="D137" s="3106" t="s">
        <v>194</v>
      </c>
      <c r="E137" s="3106" t="s">
        <v>194</v>
      </c>
      <c r="F137" s="3115" t="s">
        <v>194</v>
      </c>
    </row>
    <row r="138" ht="13.5" customHeight="1" x14ac:dyDescent="0.2">
      <c r="B138" s="3105" t="s">
        <v>2436</v>
      </c>
      <c r="C138" s="3106" t="s">
        <v>2536</v>
      </c>
      <c r="D138" s="3106" t="s">
        <v>194</v>
      </c>
      <c r="E138" s="3106" t="s">
        <v>194</v>
      </c>
      <c r="F138" s="3115" t="s">
        <v>194</v>
      </c>
    </row>
    <row r="139" ht="13.5" customHeight="1" x14ac:dyDescent="0.2">
      <c r="B139" s="3105" t="s">
        <v>2436</v>
      </c>
      <c r="C139" s="3106" t="s">
        <v>2537</v>
      </c>
      <c r="D139" s="3106" t="s">
        <v>194</v>
      </c>
      <c r="E139" s="3106" t="s">
        <v>194</v>
      </c>
      <c r="F139" s="3115" t="s">
        <v>194</v>
      </c>
    </row>
    <row r="140" ht="13.5" customHeight="1" x14ac:dyDescent="0.2">
      <c r="B140" s="3105" t="s">
        <v>2436</v>
      </c>
      <c r="C140" s="3106" t="s">
        <v>2464</v>
      </c>
      <c r="D140" s="3106" t="s">
        <v>194</v>
      </c>
      <c r="E140" s="3106" t="s">
        <v>194</v>
      </c>
      <c r="F140" s="3115" t="s">
        <v>194</v>
      </c>
    </row>
    <row r="141" ht="13.5" customHeight="1" x14ac:dyDescent="0.2">
      <c r="B141" s="3105" t="s">
        <v>2436</v>
      </c>
      <c r="C141" s="3106" t="s">
        <v>2477</v>
      </c>
      <c r="D141" s="3106" t="s">
        <v>194</v>
      </c>
      <c r="E141" s="3106" t="s">
        <v>194</v>
      </c>
      <c r="F141" s="3115" t="s">
        <v>194</v>
      </c>
    </row>
    <row r="142" ht="13.5" customHeight="1" x14ac:dyDescent="0.2">
      <c r="B142" s="3105" t="s">
        <v>2436</v>
      </c>
      <c r="C142" s="3106" t="s">
        <v>2475</v>
      </c>
      <c r="D142" s="3106" t="s">
        <v>2452</v>
      </c>
      <c r="E142" s="3106" t="s">
        <v>2453</v>
      </c>
      <c r="F142" s="3115" t="s">
        <v>2454</v>
      </c>
    </row>
    <row r="143" ht="13.5" customHeight="1" x14ac:dyDescent="0.2">
      <c r="B143" s="3105" t="s">
        <v>2436</v>
      </c>
      <c r="C143" s="3106" t="s">
        <v>2471</v>
      </c>
      <c r="D143" s="3106" t="s">
        <v>373</v>
      </c>
      <c r="E143" s="3106" t="s">
        <v>2456</v>
      </c>
      <c r="F143" s="3115" t="s">
        <v>2457</v>
      </c>
    </row>
    <row r="144" ht="13.5" customHeight="1" x14ac:dyDescent="0.2">
      <c r="B144" s="3105" t="s">
        <v>2436</v>
      </c>
      <c r="C144" s="3106" t="s">
        <v>2470</v>
      </c>
      <c r="D144" s="3106" t="s">
        <v>373</v>
      </c>
      <c r="E144" s="3106" t="s">
        <v>2456</v>
      </c>
      <c r="F144" s="3115" t="s">
        <v>2457</v>
      </c>
    </row>
    <row r="145" ht="13.5" customHeight="1" x14ac:dyDescent="0.2">
      <c r="B145" s="3105" t="s">
        <v>2436</v>
      </c>
      <c r="C145" s="3106" t="s">
        <v>2450</v>
      </c>
      <c r="D145" s="3106" t="s">
        <v>194</v>
      </c>
      <c r="E145" s="3106" t="s">
        <v>194</v>
      </c>
      <c r="F145" s="3115" t="s">
        <v>194</v>
      </c>
    </row>
    <row r="146" ht="13.5" customHeight="1" x14ac:dyDescent="0.2">
      <c r="B146" s="3105" t="s">
        <v>2436</v>
      </c>
      <c r="C146" s="3106" t="s">
        <v>2455</v>
      </c>
      <c r="D146" s="3106" t="s">
        <v>373</v>
      </c>
      <c r="E146" s="3106" t="s">
        <v>2456</v>
      </c>
      <c r="F146" s="3115" t="s">
        <v>2457</v>
      </c>
    </row>
    <row r="147" ht="13.5" customHeight="1" x14ac:dyDescent="0.2">
      <c r="B147" s="3105" t="s">
        <v>2436</v>
      </c>
      <c r="C147" s="3106" t="s">
        <v>2538</v>
      </c>
      <c r="D147" s="3106" t="s">
        <v>194</v>
      </c>
      <c r="E147" s="3106" t="s">
        <v>194</v>
      </c>
      <c r="F147" s="3115" t="s">
        <v>194</v>
      </c>
    </row>
    <row r="148" ht="13.5" customHeight="1" x14ac:dyDescent="0.2">
      <c r="B148" s="3105" t="s">
        <v>2436</v>
      </c>
      <c r="C148" s="3106" t="s">
        <v>2451</v>
      </c>
      <c r="D148" s="3106" t="s">
        <v>2452</v>
      </c>
      <c r="E148" s="3106" t="s">
        <v>2453</v>
      </c>
      <c r="F148" s="3115" t="s">
        <v>2454</v>
      </c>
    </row>
    <row r="149" ht="13.5" customHeight="1" x14ac:dyDescent="0.2">
      <c r="B149" s="3105" t="s">
        <v>2436</v>
      </c>
      <c r="C149" s="3106" t="s">
        <v>2468</v>
      </c>
      <c r="D149" s="3106" t="s">
        <v>194</v>
      </c>
      <c r="E149" s="3106" t="s">
        <v>194</v>
      </c>
      <c r="F149" s="3115" t="s">
        <v>194</v>
      </c>
    </row>
    <row r="150" ht="13.5" customHeight="1" x14ac:dyDescent="0.2">
      <c r="B150" s="3105" t="s">
        <v>2436</v>
      </c>
      <c r="C150" s="3106" t="s">
        <v>2539</v>
      </c>
      <c r="D150" s="3106" t="s">
        <v>194</v>
      </c>
      <c r="E150" s="3106" t="s">
        <v>194</v>
      </c>
      <c r="F150" s="3115" t="s">
        <v>194</v>
      </c>
    </row>
    <row r="151" ht="13.5" customHeight="1" x14ac:dyDescent="0.2">
      <c r="B151" s="3105" t="s">
        <v>2436</v>
      </c>
      <c r="C151" s="3106" t="s">
        <v>2476</v>
      </c>
      <c r="D151" s="3106" t="s">
        <v>194</v>
      </c>
      <c r="E151" s="3106" t="s">
        <v>194</v>
      </c>
      <c r="F151" s="3115" t="s">
        <v>194</v>
      </c>
    </row>
    <row r="152" ht="13.5" customHeight="1" x14ac:dyDescent="0.2">
      <c r="B152" s="3105" t="s">
        <v>2436</v>
      </c>
      <c r="C152" s="3106" t="s">
        <v>2540</v>
      </c>
      <c r="D152" s="3106" t="s">
        <v>194</v>
      </c>
      <c r="E152" s="3106" t="s">
        <v>194</v>
      </c>
      <c r="F152" s="3115" t="s">
        <v>194</v>
      </c>
    </row>
    <row r="153" ht="13.5" customHeight="1" x14ac:dyDescent="0.2">
      <c r="B153" s="3105" t="s">
        <v>2436</v>
      </c>
      <c r="C153" s="3106" t="s">
        <v>2460</v>
      </c>
      <c r="D153" s="3106" t="s">
        <v>194</v>
      </c>
      <c r="E153" s="3106" t="s">
        <v>194</v>
      </c>
      <c r="F153" s="3115" t="s">
        <v>194</v>
      </c>
    </row>
    <row r="154" ht="13.5" customHeight="1" x14ac:dyDescent="0.2">
      <c r="B154" s="3105" t="s">
        <v>2436</v>
      </c>
      <c r="C154" s="3106" t="s">
        <v>2473</v>
      </c>
      <c r="D154" s="3106" t="s">
        <v>194</v>
      </c>
      <c r="E154" s="3106" t="s">
        <v>194</v>
      </c>
      <c r="F154" s="3115" t="s">
        <v>194</v>
      </c>
    </row>
    <row r="155" ht="13.5" customHeight="1" x14ac:dyDescent="0.2">
      <c r="B155" s="3105" t="s">
        <v>2436</v>
      </c>
      <c r="C155" s="3106" t="s">
        <v>2459</v>
      </c>
      <c r="D155" s="3106" t="s">
        <v>194</v>
      </c>
      <c r="E155" s="3106" t="s">
        <v>194</v>
      </c>
      <c r="F155" s="3115" t="s">
        <v>194</v>
      </c>
    </row>
    <row r="156" ht="13.5" customHeight="1" x14ac:dyDescent="0.2">
      <c r="B156" s="3105" t="s">
        <v>2436</v>
      </c>
      <c r="C156" s="3106" t="s">
        <v>2463</v>
      </c>
      <c r="D156" s="3106" t="s">
        <v>194</v>
      </c>
      <c r="E156" s="3106" t="s">
        <v>194</v>
      </c>
      <c r="F156" s="3115" t="s">
        <v>194</v>
      </c>
    </row>
    <row r="157" ht="13.5" customHeight="1" x14ac:dyDescent="0.2">
      <c r="B157" s="3105" t="s">
        <v>2436</v>
      </c>
      <c r="C157" s="3106" t="s">
        <v>2467</v>
      </c>
      <c r="D157" s="3106" t="s">
        <v>194</v>
      </c>
      <c r="E157" s="3106" t="s">
        <v>194</v>
      </c>
      <c r="F157" s="3115" t="s">
        <v>194</v>
      </c>
    </row>
    <row r="158" ht="13.5" customHeight="1" x14ac:dyDescent="0.2">
      <c r="B158" s="3105" t="s">
        <v>2436</v>
      </c>
      <c r="C158" s="3106" t="s">
        <v>2478</v>
      </c>
      <c r="D158" s="3106" t="s">
        <v>373</v>
      </c>
      <c r="E158" s="3106" t="s">
        <v>2456</v>
      </c>
      <c r="F158" s="3115" t="s">
        <v>2457</v>
      </c>
    </row>
    <row r="159" ht="13.5" customHeight="1" x14ac:dyDescent="0.2">
      <c r="B159" s="3105" t="s">
        <v>2436</v>
      </c>
      <c r="C159" s="3106" t="s">
        <v>2479</v>
      </c>
      <c r="D159" s="3106" t="s">
        <v>194</v>
      </c>
      <c r="E159" s="3106" t="s">
        <v>194</v>
      </c>
      <c r="F159" s="3115" t="s">
        <v>194</v>
      </c>
    </row>
    <row r="160" ht="13.5" customHeight="1" x14ac:dyDescent="0.2">
      <c r="B160" s="3105" t="s">
        <v>2436</v>
      </c>
      <c r="C160" s="3106" t="s">
        <v>2480</v>
      </c>
      <c r="D160" s="3106" t="s">
        <v>194</v>
      </c>
      <c r="E160" s="3106" t="s">
        <v>194</v>
      </c>
      <c r="F160" s="3115" t="s">
        <v>194</v>
      </c>
    </row>
    <row r="161" ht="13.5" customHeight="1" x14ac:dyDescent="0.2">
      <c r="B161" s="3105" t="s">
        <v>2436</v>
      </c>
      <c r="C161" s="3106" t="s">
        <v>2481</v>
      </c>
      <c r="D161" s="3106" t="s">
        <v>194</v>
      </c>
      <c r="E161" s="3106" t="s">
        <v>194</v>
      </c>
      <c r="F161" s="3115" t="s">
        <v>194</v>
      </c>
    </row>
    <row r="162" ht="13.5" customHeight="1" x14ac:dyDescent="0.2">
      <c r="B162" s="3105" t="s">
        <v>2436</v>
      </c>
      <c r="C162" s="3106" t="s">
        <v>2541</v>
      </c>
      <c r="D162" s="3106" t="s">
        <v>194</v>
      </c>
      <c r="E162" s="3106" t="s">
        <v>194</v>
      </c>
      <c r="F162" s="3115" t="s">
        <v>194</v>
      </c>
    </row>
    <row r="163" ht="13.5" customHeight="1" x14ac:dyDescent="0.2">
      <c r="B163" s="3105" t="s">
        <v>2436</v>
      </c>
      <c r="C163" s="3106" t="s">
        <v>2482</v>
      </c>
      <c r="D163" s="3106" t="s">
        <v>194</v>
      </c>
      <c r="E163" s="3106" t="s">
        <v>194</v>
      </c>
      <c r="F163" s="3115" t="s">
        <v>194</v>
      </c>
    </row>
    <row r="164" ht="13.5" customHeight="1" x14ac:dyDescent="0.2">
      <c r="B164" s="3105" t="s">
        <v>2436</v>
      </c>
      <c r="C164" s="3106" t="s">
        <v>2542</v>
      </c>
      <c r="D164" s="3106" t="s">
        <v>194</v>
      </c>
      <c r="E164" s="3106" t="s">
        <v>194</v>
      </c>
      <c r="F164" s="3115" t="s">
        <v>194</v>
      </c>
    </row>
    <row r="165" ht="13.5" customHeight="1" x14ac:dyDescent="0.2">
      <c r="B165" s="3105" t="s">
        <v>2436</v>
      </c>
      <c r="C165" s="3106" t="s">
        <v>2543</v>
      </c>
      <c r="D165" s="3106" t="s">
        <v>194</v>
      </c>
      <c r="E165" s="3106" t="s">
        <v>194</v>
      </c>
      <c r="F165" s="3115" t="s">
        <v>194</v>
      </c>
    </row>
    <row r="166" ht="13.5" customHeight="1" x14ac:dyDescent="0.2">
      <c r="B166" s="3105" t="s">
        <v>2436</v>
      </c>
      <c r="C166" s="3106" t="s">
        <v>2544</v>
      </c>
      <c r="D166" s="3106" t="s">
        <v>194</v>
      </c>
      <c r="E166" s="3106" t="s">
        <v>194</v>
      </c>
      <c r="F166" s="3115" t="s">
        <v>194</v>
      </c>
    </row>
    <row r="167" ht="13.5" customHeight="1" x14ac:dyDescent="0.2">
      <c r="B167" s="3105" t="s">
        <v>2436</v>
      </c>
      <c r="C167" s="3106" t="s">
        <v>2545</v>
      </c>
      <c r="D167" s="3106" t="s">
        <v>194</v>
      </c>
      <c r="E167" s="3106" t="s">
        <v>194</v>
      </c>
      <c r="F167" s="3115" t="s">
        <v>194</v>
      </c>
    </row>
    <row r="168" ht="13.5" customHeight="1" x14ac:dyDescent="0.2">
      <c r="B168" s="3105" t="s">
        <v>2436</v>
      </c>
      <c r="C168" s="3106" t="s">
        <v>2512</v>
      </c>
      <c r="D168" s="3106" t="s">
        <v>2513</v>
      </c>
      <c r="E168" s="3106" t="s">
        <v>2514</v>
      </c>
      <c r="F168" s="3115" t="s">
        <v>194</v>
      </c>
    </row>
    <row r="169" ht="13.5" customHeight="1" x14ac:dyDescent="0.2">
      <c r="B169" s="3105" t="s">
        <v>2436</v>
      </c>
      <c r="C169" s="3106" t="s">
        <v>2515</v>
      </c>
      <c r="D169" s="3106" t="s">
        <v>2510</v>
      </c>
      <c r="E169" s="3106" t="s">
        <v>2516</v>
      </c>
      <c r="F169" s="3115" t="s">
        <v>194</v>
      </c>
    </row>
    <row r="170" ht="13.5" customHeight="1" x14ac:dyDescent="0.2">
      <c r="B170" s="3105" t="s">
        <v>2436</v>
      </c>
      <c r="C170" s="3106" t="s">
        <v>2517</v>
      </c>
      <c r="D170" s="3106" t="s">
        <v>2510</v>
      </c>
      <c r="E170" s="3106" t="s">
        <v>2516</v>
      </c>
      <c r="F170" s="3115" t="s">
        <v>194</v>
      </c>
    </row>
    <row r="171" ht="13.5" customHeight="1" x14ac:dyDescent="0.2">
      <c r="B171" s="3105" t="s">
        <v>2436</v>
      </c>
      <c r="C171" s="3106" t="s">
        <v>2520</v>
      </c>
      <c r="D171" s="3106" t="s">
        <v>2521</v>
      </c>
      <c r="E171" s="3106" t="s">
        <v>2522</v>
      </c>
      <c r="F171" s="3115" t="s">
        <v>194</v>
      </c>
    </row>
    <row r="172" ht="13.5" customHeight="1" x14ac:dyDescent="0.2">
      <c r="B172" s="3105" t="s">
        <v>2436</v>
      </c>
      <c r="C172" s="3106" t="s">
        <v>2523</v>
      </c>
      <c r="D172" s="3106" t="s">
        <v>194</v>
      </c>
      <c r="E172" s="3106" t="s">
        <v>194</v>
      </c>
      <c r="F172" s="3115" t="s">
        <v>194</v>
      </c>
    </row>
    <row r="173" ht="13.5" customHeight="1" x14ac:dyDescent="0.2">
      <c r="B173" s="3105" t="s">
        <v>2436</v>
      </c>
      <c r="C173" s="3106" t="s">
        <v>2524</v>
      </c>
      <c r="D173" s="3106" t="s">
        <v>2525</v>
      </c>
      <c r="E173" s="3106" t="s">
        <v>2516</v>
      </c>
      <c r="F173" s="3115" t="s">
        <v>194</v>
      </c>
    </row>
    <row r="174" ht="13.5" customHeight="1" x14ac:dyDescent="0.2">
      <c r="B174" s="3105" t="s">
        <v>2436</v>
      </c>
      <c r="C174" s="3106" t="s">
        <v>2526</v>
      </c>
      <c r="D174" s="3106" t="s">
        <v>194</v>
      </c>
      <c r="E174" s="3106" t="s">
        <v>194</v>
      </c>
      <c r="F174" s="3115" t="s">
        <v>194</v>
      </c>
    </row>
    <row r="175" ht="13.5" customHeight="1" x14ac:dyDescent="0.2">
      <c r="B175" s="3105" t="s">
        <v>2436</v>
      </c>
      <c r="C175" s="3106" t="s">
        <v>2527</v>
      </c>
      <c r="D175" s="3106" t="s">
        <v>2525</v>
      </c>
      <c r="E175" s="3106" t="s">
        <v>2516</v>
      </c>
      <c r="F175" s="3115" t="s">
        <v>194</v>
      </c>
    </row>
    <row r="176" ht="13.5" customHeight="1" x14ac:dyDescent="0.2">
      <c r="B176" s="3105" t="s">
        <v>2436</v>
      </c>
      <c r="C176" s="3106" t="s">
        <v>2528</v>
      </c>
      <c r="D176" s="3106" t="s">
        <v>194</v>
      </c>
      <c r="E176" s="3106" t="s">
        <v>194</v>
      </c>
      <c r="F176" s="3115" t="s">
        <v>194</v>
      </c>
    </row>
    <row r="177" ht="13.5" customHeight="1" x14ac:dyDescent="0.2">
      <c r="B177" s="3105" t="s">
        <v>2442</v>
      </c>
      <c r="C177" s="3106" t="s">
        <v>2546</v>
      </c>
      <c r="D177" s="3106" t="s">
        <v>194</v>
      </c>
      <c r="E177" s="3106" t="s">
        <v>194</v>
      </c>
      <c r="F177" s="3115" t="s">
        <v>194</v>
      </c>
    </row>
    <row r="178" ht="13.5" customHeight="1" x14ac:dyDescent="0.2">
      <c r="B178" s="3105" t="s">
        <v>2442</v>
      </c>
      <c r="C178" s="3106" t="s">
        <v>2547</v>
      </c>
      <c r="D178" s="3106" t="s">
        <v>194</v>
      </c>
      <c r="E178" s="3106" t="s">
        <v>194</v>
      </c>
      <c r="F178" s="3115" t="s">
        <v>194</v>
      </c>
    </row>
    <row r="179" ht="13.5" customHeight="1" x14ac:dyDescent="0.2">
      <c r="B179" s="3105" t="s">
        <v>2442</v>
      </c>
      <c r="C179" s="3106" t="s">
        <v>2548</v>
      </c>
      <c r="D179" s="3106" t="s">
        <v>194</v>
      </c>
      <c r="E179" s="3106" t="s">
        <v>194</v>
      </c>
      <c r="F179" s="3115" t="s">
        <v>194</v>
      </c>
    </row>
    <row r="180" ht="13.5" customHeight="1" x14ac:dyDescent="0.2">
      <c r="B180" s="3105" t="s">
        <v>2442</v>
      </c>
      <c r="C180" s="3106" t="s">
        <v>2549</v>
      </c>
      <c r="D180" s="3106" t="s">
        <v>194</v>
      </c>
      <c r="E180" s="3106" t="s">
        <v>194</v>
      </c>
      <c r="F180" s="3115" t="s">
        <v>194</v>
      </c>
    </row>
    <row r="181" ht="13.5" customHeight="1" x14ac:dyDescent="0.2">
      <c r="B181" s="3105" t="s">
        <v>2442</v>
      </c>
      <c r="C181" s="3106" t="s">
        <v>2471</v>
      </c>
      <c r="D181" s="3106" t="s">
        <v>373</v>
      </c>
      <c r="E181" s="3106" t="s">
        <v>2456</v>
      </c>
      <c r="F181" s="3115" t="s">
        <v>2457</v>
      </c>
    </row>
    <row r="182" ht="13.5" customHeight="1" x14ac:dyDescent="0.2">
      <c r="B182" s="3105" t="s">
        <v>2442</v>
      </c>
      <c r="C182" s="3106" t="s">
        <v>2550</v>
      </c>
      <c r="D182" s="3106" t="s">
        <v>194</v>
      </c>
      <c r="E182" s="3106" t="s">
        <v>194</v>
      </c>
      <c r="F182" s="3115" t="s">
        <v>194</v>
      </c>
    </row>
    <row r="183" ht="13.5" customHeight="1" x14ac:dyDescent="0.2">
      <c r="B183" s="3105" t="s">
        <v>2442</v>
      </c>
      <c r="C183" s="3106" t="s">
        <v>2551</v>
      </c>
      <c r="D183" s="3106" t="s">
        <v>194</v>
      </c>
      <c r="E183" s="3106" t="s">
        <v>194</v>
      </c>
      <c r="F183" s="3115" t="s">
        <v>194</v>
      </c>
    </row>
    <row r="184" ht="13.5" customHeight="1" x14ac:dyDescent="0.2">
      <c r="B184" s="3105" t="s">
        <v>2442</v>
      </c>
      <c r="C184" s="3106" t="s">
        <v>2451</v>
      </c>
      <c r="D184" s="3106" t="s">
        <v>2452</v>
      </c>
      <c r="E184" s="3106" t="s">
        <v>2453</v>
      </c>
      <c r="F184" s="3115" t="s">
        <v>2454</v>
      </c>
    </row>
    <row r="185" ht="13.5" customHeight="1" x14ac:dyDescent="0.2">
      <c r="B185" s="3105" t="s">
        <v>2442</v>
      </c>
      <c r="C185" s="3106" t="s">
        <v>2552</v>
      </c>
      <c r="D185" s="3106" t="s">
        <v>194</v>
      </c>
      <c r="E185" s="3106" t="s">
        <v>194</v>
      </c>
      <c r="F185" s="3115" t="s">
        <v>194</v>
      </c>
    </row>
    <row r="186" ht="13.5" customHeight="1" x14ac:dyDescent="0.2">
      <c r="B186" s="3105" t="s">
        <v>2442</v>
      </c>
      <c r="C186" s="3106" t="s">
        <v>2468</v>
      </c>
      <c r="D186" s="3106" t="s">
        <v>194</v>
      </c>
      <c r="E186" s="3106" t="s">
        <v>194</v>
      </c>
      <c r="F186" s="3115" t="s">
        <v>194</v>
      </c>
    </row>
    <row r="187" ht="13.5" customHeight="1" x14ac:dyDescent="0.2">
      <c r="B187" s="3105" t="s">
        <v>2442</v>
      </c>
      <c r="C187" s="3106" t="s">
        <v>2553</v>
      </c>
      <c r="D187" s="3106" t="s">
        <v>194</v>
      </c>
      <c r="E187" s="3106" t="s">
        <v>194</v>
      </c>
      <c r="F187" s="3115" t="s">
        <v>194</v>
      </c>
    </row>
    <row r="188" ht="13.5" customHeight="1" x14ac:dyDescent="0.2">
      <c r="B188" s="3105" t="s">
        <v>2442</v>
      </c>
      <c r="C188" s="3106" t="s">
        <v>2554</v>
      </c>
      <c r="D188" s="3106" t="s">
        <v>194</v>
      </c>
      <c r="E188" s="3106" t="s">
        <v>194</v>
      </c>
      <c r="F188" s="3115" t="s">
        <v>194</v>
      </c>
    </row>
    <row r="189" ht="13.5" customHeight="1" x14ac:dyDescent="0.2">
      <c r="B189" s="3105" t="s">
        <v>2442</v>
      </c>
      <c r="C189" s="3106" t="s">
        <v>2555</v>
      </c>
      <c r="D189" s="3106" t="s">
        <v>194</v>
      </c>
      <c r="E189" s="3106" t="s">
        <v>194</v>
      </c>
      <c r="F189" s="3115" t="s">
        <v>194</v>
      </c>
    </row>
    <row r="190" ht="13.5" customHeight="1" x14ac:dyDescent="0.2">
      <c r="B190" s="3105" t="s">
        <v>2442</v>
      </c>
      <c r="C190" s="3106" t="s">
        <v>2556</v>
      </c>
      <c r="D190" s="3106" t="s">
        <v>194</v>
      </c>
      <c r="E190" s="3106" t="s">
        <v>194</v>
      </c>
      <c r="F190" s="3115" t="s">
        <v>194</v>
      </c>
    </row>
    <row r="191" ht="13.5" customHeight="1" x14ac:dyDescent="0.2">
      <c r="B191" s="3105" t="s">
        <v>2442</v>
      </c>
      <c r="C191" s="3106" t="s">
        <v>2469</v>
      </c>
      <c r="D191" s="3106" t="s">
        <v>194</v>
      </c>
      <c r="E191" s="3106" t="s">
        <v>194</v>
      </c>
      <c r="F191" s="3115" t="s">
        <v>194</v>
      </c>
    </row>
    <row r="192" ht="13.5" customHeight="1" x14ac:dyDescent="0.2">
      <c r="B192" s="3105" t="s">
        <v>2442</v>
      </c>
      <c r="C192" s="3106" t="s">
        <v>2536</v>
      </c>
      <c r="D192" s="3106" t="s">
        <v>194</v>
      </c>
      <c r="E192" s="3106" t="s">
        <v>194</v>
      </c>
      <c r="F192" s="3115" t="s">
        <v>194</v>
      </c>
    </row>
    <row r="193" ht="13.5" customHeight="1" x14ac:dyDescent="0.2">
      <c r="B193" s="3105" t="s">
        <v>2442</v>
      </c>
      <c r="C193" s="3106" t="s">
        <v>2466</v>
      </c>
      <c r="D193" s="3106" t="s">
        <v>373</v>
      </c>
      <c r="E193" s="3106" t="s">
        <v>2456</v>
      </c>
      <c r="F193" s="3115" t="s">
        <v>2457</v>
      </c>
    </row>
    <row r="194" ht="13.5" customHeight="1" x14ac:dyDescent="0.2">
      <c r="B194" s="3105" t="s">
        <v>2442</v>
      </c>
      <c r="C194" s="3106" t="s">
        <v>2534</v>
      </c>
      <c r="D194" s="3106" t="s">
        <v>194</v>
      </c>
      <c r="E194" s="3106" t="s">
        <v>194</v>
      </c>
      <c r="F194" s="3115" t="s">
        <v>194</v>
      </c>
    </row>
    <row r="195" ht="13.5" customHeight="1" x14ac:dyDescent="0.2">
      <c r="B195" s="3105" t="s">
        <v>2442</v>
      </c>
      <c r="C195" s="3106" t="s">
        <v>2557</v>
      </c>
      <c r="D195" s="3106" t="s">
        <v>194</v>
      </c>
      <c r="E195" s="3106" t="s">
        <v>194</v>
      </c>
      <c r="F195" s="3115" t="s">
        <v>194</v>
      </c>
    </row>
    <row r="196" ht="13.5" customHeight="1" x14ac:dyDescent="0.2">
      <c r="B196" s="3105" t="s">
        <v>2442</v>
      </c>
      <c r="C196" s="3106" t="s">
        <v>2470</v>
      </c>
      <c r="D196" s="3106" t="s">
        <v>373</v>
      </c>
      <c r="E196" s="3106" t="s">
        <v>2456</v>
      </c>
      <c r="F196" s="3115" t="s">
        <v>2457</v>
      </c>
    </row>
    <row r="197" ht="13.5" customHeight="1" x14ac:dyDescent="0.2">
      <c r="B197" s="3105" t="s">
        <v>2442</v>
      </c>
      <c r="C197" s="3106" t="s">
        <v>2558</v>
      </c>
      <c r="D197" s="3106" t="s">
        <v>194</v>
      </c>
      <c r="E197" s="3106" t="s">
        <v>194</v>
      </c>
      <c r="F197" s="3115" t="s">
        <v>194</v>
      </c>
    </row>
    <row r="198" ht="13.5" customHeight="1" x14ac:dyDescent="0.2">
      <c r="B198" s="3105" t="s">
        <v>2442</v>
      </c>
      <c r="C198" s="3106" t="s">
        <v>2559</v>
      </c>
      <c r="D198" s="3106" t="s">
        <v>194</v>
      </c>
      <c r="E198" s="3106" t="s">
        <v>194</v>
      </c>
      <c r="F198" s="3115" t="s">
        <v>194</v>
      </c>
    </row>
    <row r="199" ht="13.5" customHeight="1" x14ac:dyDescent="0.2">
      <c r="B199" s="3105" t="s">
        <v>2442</v>
      </c>
      <c r="C199" s="3106" t="s">
        <v>2560</v>
      </c>
      <c r="D199" s="3106" t="s">
        <v>194</v>
      </c>
      <c r="E199" s="3106" t="s">
        <v>194</v>
      </c>
      <c r="F199" s="3115" t="s">
        <v>194</v>
      </c>
    </row>
    <row r="200" ht="13.5" customHeight="1" x14ac:dyDescent="0.2">
      <c r="B200" s="3105" t="s">
        <v>2442</v>
      </c>
      <c r="C200" s="3106" t="s">
        <v>2561</v>
      </c>
      <c r="D200" s="3106" t="s">
        <v>194</v>
      </c>
      <c r="E200" s="3106" t="s">
        <v>194</v>
      </c>
      <c r="F200" s="3115" t="s">
        <v>194</v>
      </c>
    </row>
    <row r="201" ht="13.5" customHeight="1" x14ac:dyDescent="0.2">
      <c r="B201" s="3105" t="s">
        <v>2442</v>
      </c>
      <c r="C201" s="3106" t="s">
        <v>2562</v>
      </c>
      <c r="D201" s="3106" t="s">
        <v>194</v>
      </c>
      <c r="E201" s="3106" t="s">
        <v>2563</v>
      </c>
      <c r="F201" s="3115" t="s">
        <v>194</v>
      </c>
    </row>
    <row r="202" ht="13.5" customHeight="1" x14ac:dyDescent="0.2">
      <c r="B202" s="3105" t="s">
        <v>2442</v>
      </c>
      <c r="C202" s="3106" t="s">
        <v>2564</v>
      </c>
      <c r="D202" s="3106" t="s">
        <v>194</v>
      </c>
      <c r="E202" s="3106" t="s">
        <v>194</v>
      </c>
      <c r="F202" s="3115" t="s">
        <v>194</v>
      </c>
    </row>
    <row r="203" ht="13.5" customHeight="1" x14ac:dyDescent="0.2">
      <c r="B203" s="3105" t="s">
        <v>2442</v>
      </c>
      <c r="C203" s="3106" t="s">
        <v>2464</v>
      </c>
      <c r="D203" s="3106" t="s">
        <v>194</v>
      </c>
      <c r="E203" s="3106" t="s">
        <v>194</v>
      </c>
      <c r="F203" s="3115" t="s">
        <v>194</v>
      </c>
    </row>
    <row r="204" ht="13.5" customHeight="1" x14ac:dyDescent="0.2">
      <c r="B204" s="3105" t="s">
        <v>2442</v>
      </c>
      <c r="C204" s="3106" t="s">
        <v>2455</v>
      </c>
      <c r="D204" s="3106" t="s">
        <v>373</v>
      </c>
      <c r="E204" s="3106" t="s">
        <v>2456</v>
      </c>
      <c r="F204" s="3115" t="s">
        <v>2457</v>
      </c>
    </row>
    <row r="205" ht="13.5" customHeight="1" x14ac:dyDescent="0.2">
      <c r="B205" s="3105" t="s">
        <v>2442</v>
      </c>
      <c r="C205" s="3106" t="s">
        <v>2565</v>
      </c>
      <c r="D205" s="3106" t="s">
        <v>194</v>
      </c>
      <c r="E205" s="3106" t="s">
        <v>194</v>
      </c>
      <c r="F205" s="3115" t="s">
        <v>194</v>
      </c>
    </row>
    <row r="206" ht="13.5" customHeight="1" x14ac:dyDescent="0.2">
      <c r="B206" s="3105" t="s">
        <v>2442</v>
      </c>
      <c r="C206" s="3106" t="s">
        <v>2462</v>
      </c>
      <c r="D206" s="3106" t="s">
        <v>194</v>
      </c>
      <c r="E206" s="3106" t="s">
        <v>194</v>
      </c>
      <c r="F206" s="3115" t="s">
        <v>194</v>
      </c>
    </row>
    <row r="207" ht="13.5" customHeight="1" x14ac:dyDescent="0.2">
      <c r="B207" s="3105" t="s">
        <v>2442</v>
      </c>
      <c r="C207" s="3106" t="s">
        <v>2566</v>
      </c>
      <c r="D207" s="3106" t="s">
        <v>194</v>
      </c>
      <c r="E207" s="3106" t="s">
        <v>194</v>
      </c>
      <c r="F207" s="3115" t="s">
        <v>194</v>
      </c>
    </row>
    <row r="208" ht="13.5" customHeight="1" x14ac:dyDescent="0.2">
      <c r="B208" s="3105" t="s">
        <v>2442</v>
      </c>
      <c r="C208" s="3106" t="s">
        <v>2467</v>
      </c>
      <c r="D208" s="3106" t="s">
        <v>194</v>
      </c>
      <c r="E208" s="3106" t="s">
        <v>194</v>
      </c>
      <c r="F208" s="3115" t="s">
        <v>194</v>
      </c>
    </row>
    <row r="209" ht="13.5" customHeight="1" x14ac:dyDescent="0.2">
      <c r="B209" s="3105" t="s">
        <v>2442</v>
      </c>
      <c r="C209" s="3106" t="s">
        <v>2567</v>
      </c>
      <c r="D209" s="3106" t="s">
        <v>194</v>
      </c>
      <c r="E209" s="3106" t="s">
        <v>194</v>
      </c>
      <c r="F209" s="3115" t="s">
        <v>194</v>
      </c>
    </row>
    <row r="210" ht="13.5" customHeight="1" x14ac:dyDescent="0.2">
      <c r="B210" s="3105" t="s">
        <v>2442</v>
      </c>
      <c r="C210" s="3106" t="s">
        <v>2568</v>
      </c>
      <c r="D210" s="3106" t="s">
        <v>194</v>
      </c>
      <c r="E210" s="3106" t="s">
        <v>194</v>
      </c>
      <c r="F210" s="3115" t="s">
        <v>194</v>
      </c>
    </row>
    <row r="211" ht="13.5" customHeight="1" x14ac:dyDescent="0.2">
      <c r="B211" s="3105" t="s">
        <v>2442</v>
      </c>
      <c r="C211" s="3106" t="s">
        <v>2477</v>
      </c>
      <c r="D211" s="3106" t="s">
        <v>194</v>
      </c>
      <c r="E211" s="3106" t="s">
        <v>194</v>
      </c>
      <c r="F211" s="3115" t="s">
        <v>194</v>
      </c>
    </row>
    <row r="212" ht="13.5" customHeight="1" x14ac:dyDescent="0.2">
      <c r="B212" s="3105" t="s">
        <v>2442</v>
      </c>
      <c r="C212" s="3106" t="s">
        <v>2569</v>
      </c>
      <c r="D212" s="3106" t="s">
        <v>194</v>
      </c>
      <c r="E212" s="3106" t="s">
        <v>194</v>
      </c>
      <c r="F212" s="3115" t="s">
        <v>194</v>
      </c>
    </row>
    <row r="213" ht="13.5" customHeight="1" x14ac:dyDescent="0.2">
      <c r="B213" s="3105" t="s">
        <v>2442</v>
      </c>
      <c r="C213" s="3106" t="s">
        <v>2459</v>
      </c>
      <c r="D213" s="3106" t="s">
        <v>194</v>
      </c>
      <c r="E213" s="3106" t="s">
        <v>194</v>
      </c>
      <c r="F213" s="3115" t="s">
        <v>194</v>
      </c>
    </row>
    <row r="214" ht="13.5" customHeight="1" x14ac:dyDescent="0.2">
      <c r="B214" s="3105" t="s">
        <v>2442</v>
      </c>
      <c r="C214" s="3106" t="s">
        <v>2570</v>
      </c>
      <c r="D214" s="3106" t="s">
        <v>194</v>
      </c>
      <c r="E214" s="3106" t="s">
        <v>194</v>
      </c>
      <c r="F214" s="3115" t="s">
        <v>194</v>
      </c>
    </row>
    <row r="215" ht="13.5" customHeight="1" x14ac:dyDescent="0.2">
      <c r="B215" s="3105" t="s">
        <v>2442</v>
      </c>
      <c r="C215" s="3106" t="s">
        <v>2537</v>
      </c>
      <c r="D215" s="3106" t="s">
        <v>194</v>
      </c>
      <c r="E215" s="3106" t="s">
        <v>194</v>
      </c>
      <c r="F215" s="3115" t="s">
        <v>194</v>
      </c>
    </row>
    <row r="216" ht="13.5" customHeight="1" x14ac:dyDescent="0.2">
      <c r="B216" s="3105" t="s">
        <v>2442</v>
      </c>
      <c r="C216" s="3106" t="s">
        <v>2571</v>
      </c>
      <c r="D216" s="3106" t="s">
        <v>194</v>
      </c>
      <c r="E216" s="3106" t="s">
        <v>194</v>
      </c>
      <c r="F216" s="3115" t="s">
        <v>194</v>
      </c>
    </row>
    <row r="217" ht="13.5" customHeight="1" x14ac:dyDescent="0.2">
      <c r="B217" s="3105" t="s">
        <v>2442</v>
      </c>
      <c r="C217" s="3106" t="s">
        <v>2535</v>
      </c>
      <c r="D217" s="3106" t="s">
        <v>194</v>
      </c>
      <c r="E217" s="3106" t="s">
        <v>194</v>
      </c>
      <c r="F217" s="3115" t="s">
        <v>194</v>
      </c>
    </row>
    <row r="218" ht="13.5" customHeight="1" x14ac:dyDescent="0.2">
      <c r="B218" s="3105" t="s">
        <v>2442</v>
      </c>
      <c r="C218" s="3106" t="s">
        <v>2572</v>
      </c>
      <c r="D218" s="3106" t="s">
        <v>194</v>
      </c>
      <c r="E218" s="3106" t="s">
        <v>194</v>
      </c>
      <c r="F218" s="3115" t="s">
        <v>194</v>
      </c>
    </row>
    <row r="219" ht="13.5" customHeight="1" x14ac:dyDescent="0.2">
      <c r="B219" s="3105" t="s">
        <v>2442</v>
      </c>
      <c r="C219" s="3106" t="s">
        <v>2460</v>
      </c>
      <c r="D219" s="3106" t="s">
        <v>194</v>
      </c>
      <c r="E219" s="3106" t="s">
        <v>194</v>
      </c>
      <c r="F219" s="3115" t="s">
        <v>194</v>
      </c>
    </row>
    <row r="220" ht="13.5" customHeight="1" x14ac:dyDescent="0.2">
      <c r="B220" s="3105" t="s">
        <v>2442</v>
      </c>
      <c r="C220" s="3106" t="s">
        <v>2458</v>
      </c>
      <c r="D220" s="3106" t="s">
        <v>2452</v>
      </c>
      <c r="E220" s="3106" t="s">
        <v>2453</v>
      </c>
      <c r="F220" s="3115" t="s">
        <v>2454</v>
      </c>
    </row>
    <row r="221" ht="13.5" customHeight="1" x14ac:dyDescent="0.2">
      <c r="B221" s="3105" t="s">
        <v>2442</v>
      </c>
      <c r="C221" s="3106" t="s">
        <v>2573</v>
      </c>
      <c r="D221" s="3106" t="s">
        <v>194</v>
      </c>
      <c r="E221" s="3106" t="s">
        <v>194</v>
      </c>
      <c r="F221" s="3115" t="s">
        <v>194</v>
      </c>
    </row>
    <row r="222" ht="13.5" customHeight="1" x14ac:dyDescent="0.2">
      <c r="B222" s="3105" t="s">
        <v>2442</v>
      </c>
      <c r="C222" s="3106" t="s">
        <v>2574</v>
      </c>
      <c r="D222" s="3106" t="s">
        <v>194</v>
      </c>
      <c r="E222" s="3106" t="s">
        <v>194</v>
      </c>
      <c r="F222" s="3115" t="s">
        <v>194</v>
      </c>
    </row>
    <row r="223" ht="13.5" customHeight="1" x14ac:dyDescent="0.2">
      <c r="B223" s="3105" t="s">
        <v>2442</v>
      </c>
      <c r="C223" s="3106" t="s">
        <v>2475</v>
      </c>
      <c r="D223" s="3106" t="s">
        <v>2452</v>
      </c>
      <c r="E223" s="3106" t="s">
        <v>2453</v>
      </c>
      <c r="F223" s="3115" t="s">
        <v>2454</v>
      </c>
    </row>
    <row r="224" ht="13.5" customHeight="1" x14ac:dyDescent="0.2">
      <c r="B224" s="3105" t="s">
        <v>2442</v>
      </c>
      <c r="C224" s="3106" t="s">
        <v>2461</v>
      </c>
      <c r="D224" s="3106" t="s">
        <v>373</v>
      </c>
      <c r="E224" s="3106" t="s">
        <v>2456</v>
      </c>
      <c r="F224" s="3115" t="s">
        <v>2457</v>
      </c>
    </row>
    <row r="225" ht="13.5" customHeight="1" x14ac:dyDescent="0.2">
      <c r="B225" s="3105" t="s">
        <v>2442</v>
      </c>
      <c r="C225" s="3106" t="s">
        <v>2575</v>
      </c>
      <c r="D225" s="3106" t="s">
        <v>194</v>
      </c>
      <c r="E225" s="3106" t="s">
        <v>194</v>
      </c>
      <c r="F225" s="3115" t="s">
        <v>194</v>
      </c>
    </row>
    <row r="226" ht="13.5" customHeight="1" x14ac:dyDescent="0.2">
      <c r="B226" s="3105" t="s">
        <v>2442</v>
      </c>
      <c r="C226" s="3106" t="s">
        <v>2576</v>
      </c>
      <c r="D226" s="3106" t="s">
        <v>194</v>
      </c>
      <c r="E226" s="3106" t="s">
        <v>194</v>
      </c>
      <c r="F226" s="3115" t="s">
        <v>194</v>
      </c>
    </row>
    <row r="227" ht="13.5" customHeight="1" x14ac:dyDescent="0.2">
      <c r="B227" s="3105" t="s">
        <v>2442</v>
      </c>
      <c r="C227" s="3106" t="s">
        <v>2577</v>
      </c>
      <c r="D227" s="3106" t="s">
        <v>194</v>
      </c>
      <c r="E227" s="3106" t="s">
        <v>194</v>
      </c>
      <c r="F227" s="3115" t="s">
        <v>194</v>
      </c>
    </row>
    <row r="228" ht="13.5" customHeight="1" x14ac:dyDescent="0.2">
      <c r="B228" s="3105" t="s">
        <v>2442</v>
      </c>
      <c r="C228" s="3106" t="s">
        <v>2474</v>
      </c>
      <c r="D228" s="3106" t="s">
        <v>373</v>
      </c>
      <c r="E228" s="3106" t="s">
        <v>2456</v>
      </c>
      <c r="F228" s="3115" t="s">
        <v>2457</v>
      </c>
    </row>
    <row r="229" ht="13.5" customHeight="1" x14ac:dyDescent="0.2">
      <c r="B229" s="3105" t="s">
        <v>2442</v>
      </c>
      <c r="C229" s="3106" t="s">
        <v>2465</v>
      </c>
      <c r="D229" s="3106" t="s">
        <v>194</v>
      </c>
      <c r="E229" s="3106" t="s">
        <v>194</v>
      </c>
      <c r="F229" s="3115" t="s">
        <v>194</v>
      </c>
    </row>
    <row r="230" ht="13.5" customHeight="1" x14ac:dyDescent="0.2">
      <c r="B230" s="3105" t="s">
        <v>2442</v>
      </c>
      <c r="C230" s="3106" t="s">
        <v>2478</v>
      </c>
      <c r="D230" s="3106" t="s">
        <v>373</v>
      </c>
      <c r="E230" s="3106" t="s">
        <v>2456</v>
      </c>
      <c r="F230" s="3115" t="s">
        <v>2457</v>
      </c>
    </row>
    <row r="231" ht="13.5" customHeight="1" x14ac:dyDescent="0.2">
      <c r="B231" s="3105" t="s">
        <v>2442</v>
      </c>
      <c r="C231" s="3106" t="s">
        <v>2479</v>
      </c>
      <c r="D231" s="3106" t="s">
        <v>194</v>
      </c>
      <c r="E231" s="3106" t="s">
        <v>194</v>
      </c>
      <c r="F231" s="3115" t="s">
        <v>194</v>
      </c>
    </row>
    <row r="232" ht="13.5" customHeight="1" x14ac:dyDescent="0.2">
      <c r="B232" s="3105" t="s">
        <v>2442</v>
      </c>
      <c r="C232" s="3106" t="s">
        <v>2480</v>
      </c>
      <c r="D232" s="3106" t="s">
        <v>194</v>
      </c>
      <c r="E232" s="3106" t="s">
        <v>194</v>
      </c>
      <c r="F232" s="3115" t="s">
        <v>194</v>
      </c>
    </row>
    <row r="233" ht="13.5" customHeight="1" x14ac:dyDescent="0.2">
      <c r="B233" s="3105" t="s">
        <v>2442</v>
      </c>
      <c r="C233" s="3106" t="s">
        <v>2481</v>
      </c>
      <c r="D233" s="3106" t="s">
        <v>194</v>
      </c>
      <c r="E233" s="3106" t="s">
        <v>194</v>
      </c>
      <c r="F233" s="3115" t="s">
        <v>194</v>
      </c>
    </row>
    <row r="234" ht="13.5" customHeight="1" x14ac:dyDescent="0.2">
      <c r="B234" s="3105" t="s">
        <v>2442</v>
      </c>
      <c r="C234" s="3106" t="s">
        <v>2541</v>
      </c>
      <c r="D234" s="3106" t="s">
        <v>194</v>
      </c>
      <c r="E234" s="3106" t="s">
        <v>194</v>
      </c>
      <c r="F234" s="3115" t="s">
        <v>194</v>
      </c>
    </row>
    <row r="235" ht="13.5" customHeight="1" x14ac:dyDescent="0.2">
      <c r="B235" s="3105" t="s">
        <v>2442</v>
      </c>
      <c r="C235" s="3106" t="s">
        <v>2482</v>
      </c>
      <c r="D235" s="3106" t="s">
        <v>194</v>
      </c>
      <c r="E235" s="3106" t="s">
        <v>194</v>
      </c>
      <c r="F235" s="3115" t="s">
        <v>194</v>
      </c>
    </row>
    <row r="236" ht="13.5" customHeight="1" x14ac:dyDescent="0.2">
      <c r="B236" s="3105" t="s">
        <v>2442</v>
      </c>
      <c r="C236" s="3106" t="s">
        <v>2542</v>
      </c>
      <c r="D236" s="3106" t="s">
        <v>194</v>
      </c>
      <c r="E236" s="3106" t="s">
        <v>194</v>
      </c>
      <c r="F236" s="3115" t="s">
        <v>194</v>
      </c>
    </row>
    <row r="237" ht="13.5" customHeight="1" x14ac:dyDescent="0.2">
      <c r="B237" s="3105" t="s">
        <v>2442</v>
      </c>
      <c r="C237" s="3106" t="s">
        <v>2543</v>
      </c>
      <c r="D237" s="3106" t="s">
        <v>194</v>
      </c>
      <c r="E237" s="3106" t="s">
        <v>194</v>
      </c>
      <c r="F237" s="3115" t="s">
        <v>194</v>
      </c>
    </row>
    <row r="238" ht="13.5" customHeight="1" x14ac:dyDescent="0.2">
      <c r="B238" s="3105" t="s">
        <v>2442</v>
      </c>
      <c r="C238" s="3106" t="s">
        <v>2544</v>
      </c>
      <c r="D238" s="3106" t="s">
        <v>194</v>
      </c>
      <c r="E238" s="3106" t="s">
        <v>194</v>
      </c>
      <c r="F238" s="3115" t="s">
        <v>194</v>
      </c>
    </row>
    <row r="239" ht="13.5" customHeight="1" x14ac:dyDescent="0.2">
      <c r="B239" s="3105" t="s">
        <v>2442</v>
      </c>
      <c r="C239" s="3106" t="s">
        <v>2545</v>
      </c>
      <c r="D239" s="3106" t="s">
        <v>194</v>
      </c>
      <c r="E239" s="3106" t="s">
        <v>194</v>
      </c>
      <c r="F239" s="3115" t="s">
        <v>194</v>
      </c>
    </row>
    <row r="240" ht="13.5" customHeight="1" x14ac:dyDescent="0.2">
      <c r="B240" s="3105" t="s">
        <v>2442</v>
      </c>
      <c r="C240" s="3106" t="s">
        <v>2512</v>
      </c>
      <c r="D240" s="3106" t="s">
        <v>2513</v>
      </c>
      <c r="E240" s="3106" t="s">
        <v>2514</v>
      </c>
      <c r="F240" s="3115" t="s">
        <v>194</v>
      </c>
    </row>
    <row r="241" ht="13.5" customHeight="1" x14ac:dyDescent="0.2">
      <c r="B241" s="3105" t="s">
        <v>2442</v>
      </c>
      <c r="C241" s="3106" t="s">
        <v>2515</v>
      </c>
      <c r="D241" s="3106" t="s">
        <v>2510</v>
      </c>
      <c r="E241" s="3106" t="s">
        <v>2516</v>
      </c>
      <c r="F241" s="3115" t="s">
        <v>194</v>
      </c>
    </row>
    <row r="242" ht="13.5" customHeight="1" x14ac:dyDescent="0.2">
      <c r="B242" s="3105" t="s">
        <v>2442</v>
      </c>
      <c r="C242" s="3106" t="s">
        <v>2517</v>
      </c>
      <c r="D242" s="3106" t="s">
        <v>2510</v>
      </c>
      <c r="E242" s="3106" t="s">
        <v>2516</v>
      </c>
      <c r="F242" s="3115" t="s">
        <v>194</v>
      </c>
    </row>
    <row r="243" ht="13.5" customHeight="1" x14ac:dyDescent="0.2">
      <c r="B243" s="3105" t="s">
        <v>2442</v>
      </c>
      <c r="C243" s="3106" t="s">
        <v>2520</v>
      </c>
      <c r="D243" s="3106" t="s">
        <v>2521</v>
      </c>
      <c r="E243" s="3106" t="s">
        <v>2522</v>
      </c>
      <c r="F243" s="3115" t="s">
        <v>194</v>
      </c>
    </row>
    <row r="244" ht="13.5" customHeight="1" x14ac:dyDescent="0.2">
      <c r="B244" s="3105" t="s">
        <v>2442</v>
      </c>
      <c r="C244" s="3106" t="s">
        <v>2523</v>
      </c>
      <c r="D244" s="3106" t="s">
        <v>194</v>
      </c>
      <c r="E244" s="3106" t="s">
        <v>194</v>
      </c>
      <c r="F244" s="3115" t="s">
        <v>194</v>
      </c>
    </row>
    <row r="245" ht="13.5" customHeight="1" x14ac:dyDescent="0.2">
      <c r="B245" s="3105" t="s">
        <v>2442</v>
      </c>
      <c r="C245" s="3106" t="s">
        <v>2524</v>
      </c>
      <c r="D245" s="3106" t="s">
        <v>2525</v>
      </c>
      <c r="E245" s="3106" t="s">
        <v>2516</v>
      </c>
      <c r="F245" s="3115" t="s">
        <v>194</v>
      </c>
    </row>
    <row r="246" ht="13.5" customHeight="1" x14ac:dyDescent="0.2">
      <c r="B246" s="3105" t="s">
        <v>2442</v>
      </c>
      <c r="C246" s="3106" t="s">
        <v>2526</v>
      </c>
      <c r="D246" s="3106" t="s">
        <v>194</v>
      </c>
      <c r="E246" s="3106" t="s">
        <v>194</v>
      </c>
      <c r="F246" s="3115" t="s">
        <v>194</v>
      </c>
    </row>
    <row r="247" ht="13.5" customHeight="1" x14ac:dyDescent="0.2">
      <c r="B247" s="3105" t="s">
        <v>2442</v>
      </c>
      <c r="C247" s="3106" t="s">
        <v>2527</v>
      </c>
      <c r="D247" s="3106" t="s">
        <v>2525</v>
      </c>
      <c r="E247" s="3106" t="s">
        <v>2516</v>
      </c>
      <c r="F247" s="3115" t="s">
        <v>194</v>
      </c>
    </row>
    <row r="248" ht="14.1" customHeight="1" x14ac:dyDescent="0.2">
      <c r="B248" s="538" t="s">
        <v>2578</v>
      </c>
      <c r="C248" s="98"/>
      <c r="D248" s="98"/>
      <c r="E248" s="98"/>
      <c r="F248" s="98"/>
    </row>
    <row r="249" ht="14.1" customHeight="1" x14ac:dyDescent="0.2">
      <c r="B249" s="230" t="s">
        <v>2579</v>
      </c>
      <c r="C249" s="3116"/>
      <c r="D249" s="3116"/>
      <c r="E249" s="3116"/>
      <c r="F249" s="3116"/>
    </row>
    <row r="250" ht="14.1" customHeight="1" x14ac:dyDescent="0.2">
      <c r="B250" s="230" t="s">
        <v>2580</v>
      </c>
      <c r="C250" s="3116"/>
      <c r="D250" s="3116"/>
      <c r="E250" s="3116"/>
      <c r="F250" s="3116"/>
    </row>
    <row r="251" ht="14.1" customHeight="1" x14ac:dyDescent="0.2">
      <c r="B251" s="230" t="s">
        <v>2581</v>
      </c>
      <c r="C251" s="1528"/>
      <c r="D251" s="1528"/>
      <c r="E251" s="3116"/>
      <c r="F251" s="3116"/>
    </row>
    <row r="252" ht="14.1" customHeight="1" x14ac:dyDescent="0.2">
      <c r="B252" s="3116"/>
      <c r="C252" s="3116"/>
      <c r="D252" s="3116"/>
      <c r="E252" s="3116"/>
      <c r="F252" s="3116"/>
    </row>
    <row r="253" ht="14.1" customHeight="1" x14ac:dyDescent="0.2">
      <c r="B253" s="154" t="s">
        <v>139</v>
      </c>
      <c r="C253" s="3117"/>
      <c r="D253" s="3117"/>
      <c r="E253" s="3117"/>
      <c r="F253" s="3117"/>
    </row>
    <row r="254" ht="14.1" customHeight="1" x14ac:dyDescent="0.2">
      <c r="B254" s="539"/>
    </row>
    <row r="255" ht="14.1" customHeight="1" x14ac:dyDescent="0.2">
      <c r="B255" s="2836" t="s">
        <v>1932</v>
      </c>
      <c r="C255" s="2837"/>
      <c r="D255" s="2837"/>
      <c r="E255" s="2837"/>
      <c r="F255" s="2838"/>
    </row>
    <row r="256" ht="14.1" customHeight="1" x14ac:dyDescent="0.2">
      <c r="B256" s="2839" t="s">
        <v>2582</v>
      </c>
      <c r="C256" s="2801"/>
      <c r="D256" s="2801"/>
      <c r="E256" s="2801"/>
      <c r="F256" s="2802"/>
    </row>
    <row r="257" ht="14.1" customHeight="1" x14ac:dyDescent="0.2">
      <c r="B257" s="2842" t="s">
        <v>2583</v>
      </c>
      <c r="C257" s="2804"/>
      <c r="D257" s="2804"/>
      <c r="E257" s="2804"/>
      <c r="F257" s="2805"/>
    </row>
    <row r="258" ht="18" customHeight="1" x14ac:dyDescent="0.2">
      <c r="B258" s="2845"/>
      <c r="C258" s="2846"/>
      <c r="D258" s="2846"/>
      <c r="E258" s="2846"/>
      <c r="F258" s="2847"/>
    </row>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c r="D271" s="1950"/>
      <c r="F271" s="3118"/>
    </row>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2584</v>
      </c>
      <c r="T1" s="100" t="s">
        <v>62</v>
      </c>
    </row>
    <row r="2" ht="18.95" customHeight="1" x14ac:dyDescent="0.2">
      <c r="B2" s="5" t="s">
        <v>2585</v>
      </c>
      <c r="T2" s="100" t="s">
        <v>64</v>
      </c>
    </row>
    <row r="3" ht="18.95" customHeight="1" x14ac:dyDescent="0.2">
      <c r="B3" s="5" t="s">
        <v>2586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14"/>
    </row>
    <row r="8" ht="60" customHeight="1" x14ac:dyDescent="0.2">
      <c r="B8" s="3119" t="s">
        <v>67</v>
      </c>
      <c r="C8" s="3120" t="s">
        <v>2587</v>
      </c>
      <c r="D8" s="3120" t="s">
        <v>2588</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62</v>
      </c>
      <c r="T8" s="3122" t="s">
        <v>2589</v>
      </c>
    </row>
    <row r="9" ht="18" customHeight="1" x14ac:dyDescent="0.25">
      <c r="A9" s="591" t="s">
        <v>512</v>
      </c>
      <c r="B9" s="3123"/>
      <c r="C9" s="3124" t="s">
        <v>2590</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6" t="s">
        <v>890</v>
      </c>
    </row>
    <row r="10" ht="18" customHeight="1" x14ac:dyDescent="0.25">
      <c r="B10" s="3127" t="s">
        <v>2591</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9">
        <v>6.216639113704578</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1">
        <v>-3.2956449857711787</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3">
        <v>-3.334585631720119</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3">
        <v>16.86815579506122</v>
      </c>
    </row>
    <row r="14" ht="18" customHeight="1" x14ac:dyDescent="0.2">
      <c r="B14" s="2576" t="s">
        <v>2592</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3">
        <v>-2.4784134500239414</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3">
        <v>7.437572696384377</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3">
        <v>-42.99293521775457</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3">
        <v>14.063003666503121</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3">
        <v>-2.8065813105193493</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3">
        <v>15.702584561141702</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6" t="s">
        <v>2381</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8">
        <v>17.85250110947966</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3">
        <v>8.893854471491048</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3">
        <v>-9.42994137952596</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3">
        <v>1.5111433131215308</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3">
        <v>77.4793448406468</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3" t="s">
        <v>2381</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3">
        <v>17188.214969480363</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3">
        <v>14.668070610863559</v>
      </c>
    </row>
    <row r="30" ht="18" customHeight="1" x14ac:dyDescent="0.25">
      <c r="B30" s="2599" t="s">
        <v>2593</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40">
        <v>18.777209549538863</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1">
        <v>-7.913828228119542</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3">
        <v>-1.9631623006347236</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3">
        <v>-6.767172272262808</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3" t="s">
        <v>2381</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3">
        <v>-14.74904280091017</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3" t="s">
        <v>2381</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3" t="s">
        <v>2381</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6">
        <v>-29.132692763135697</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6">
        <v>-91.97508244778327</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6" t="s">
        <v>2381</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6" t="s">
        <v>2381</v>
      </c>
    </row>
    <row r="42" ht="18" customHeight="1" x14ac:dyDescent="0.2">
      <c r="B42" s="3141" t="s">
        <v>2594</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8">
        <v>-4.740530348921373</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3">
        <v>-11.188826141687361</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3">
        <v>0.9809381024508859</v>
      </c>
    </row>
    <row r="45" ht="18" customHeight="1" x14ac:dyDescent="0.2">
      <c r="B45" s="2614" t="s">
        <v>2595</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3">
        <v>92.00486978671955</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3">
        <v>503.2090181697882</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3">
        <v>-2.55808684366454</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3">
        <v>-100.49432228834469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6">
        <v>75.24351124912192</v>
      </c>
    </row>
    <row r="50" ht="18" customHeight="1" x14ac:dyDescent="0.25">
      <c r="B50" s="2622" t="s">
        <v>2596</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40" t="s">
        <v>2381</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1">
        <v>-24.517198343585477</v>
      </c>
    </row>
    <row r="52" ht="18" customHeight="1" x14ac:dyDescent="0.2">
      <c r="B52" s="2614" t="s">
        <v>2597</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3">
        <v>-29.976712922311382</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3">
        <v>556.0952408581066</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3">
        <v>118.74081506515606</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3">
        <v>-2.6775280126343413</v>
      </c>
    </row>
    <row r="56" ht="18" customHeight="1" x14ac:dyDescent="0.25">
      <c r="B56" s="2619" t="s">
        <v>2598</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row>
    <row r="59" ht="18" customHeight="1" x14ac:dyDescent="0.2">
      <c r="B59" s="3147" t="s">
        <v>2599</v>
      </c>
      <c r="C59" s="3148"/>
      <c r="D59" s="3149"/>
      <c r="E59" s="3149"/>
      <c r="F59" s="3149"/>
      <c r="G59" s="3149"/>
      <c r="H59" s="3149"/>
      <c r="I59" s="3149"/>
      <c r="J59" s="3149"/>
      <c r="K59" s="3149"/>
      <c r="L59" s="3149"/>
      <c r="M59" s="3149"/>
      <c r="N59" s="3149"/>
      <c r="O59" s="3149"/>
      <c r="P59" s="3149"/>
      <c r="Q59" s="3149"/>
      <c r="R59" s="3149"/>
      <c r="S59" s="3149"/>
      <c r="T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3">
        <v>125.37673518874499</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3">
        <v>32.73244741180227</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3">
        <v>179.07159692834853</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3">
        <v>67.63693686709232</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3" t="s">
        <v>2381</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40">
        <v>-7.389383137585664</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row>
    <row r="69" ht="18" customHeight="1" x14ac:dyDescent="0.25">
      <c r="B69" s="2726" t="s">
        <v>2600</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2" t="s">
        <v>2112</v>
      </c>
      <c r="Q69" s="3152" t="s">
        <v>2112</v>
      </c>
      <c r="R69" s="3152" t="s">
        <v>2112</v>
      </c>
      <c r="S69" s="3152" t="s">
        <v>2112</v>
      </c>
      <c r="T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row>
    <row r="71" ht="18" customHeight="1" x14ac:dyDescent="0.2">
      <c r="B71" s="2703" t="s">
        <v>2601</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6">
        <v>-2.9419858673770545</v>
      </c>
    </row>
    <row r="72" ht="18" customHeight="1" x14ac:dyDescent="0.2">
      <c r="B72" s="3157" t="s">
        <v>2602</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3">
        <v>6.216639113704578</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3">
        <v>-2.9419858673770545</v>
      </c>
    </row>
    <row r="74" ht="18" customHeight="1" x14ac:dyDescent="0.25">
      <c r="B74" s="3158" t="s">
        <v>2603</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40">
        <v>6.216639113704578</v>
      </c>
    </row>
    <row r="75" ht="14.1" customHeight="1" x14ac:dyDescent="0.2">
      <c r="B75" s="154" t="s">
        <v>139</v>
      </c>
      <c r="C75" s="3159"/>
      <c r="D75" s="3159"/>
    </row>
    <row r="76" ht="14.1" customHeight="1" x14ac:dyDescent="0.2">
      <c r="B76" s="154"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2584</v>
      </c>
      <c r="C1" s="184"/>
      <c r="D1" s="184"/>
      <c r="E1" s="184"/>
      <c r="F1" s="184"/>
      <c r="G1" s="184"/>
      <c r="H1" s="184"/>
      <c r="I1" s="184"/>
      <c r="J1" s="184"/>
      <c r="K1" s="184"/>
      <c r="L1" s="184"/>
      <c r="M1" s="184"/>
      <c r="N1" s="184"/>
      <c r="O1" s="184"/>
      <c r="P1" s="184"/>
      <c r="Q1" s="184"/>
      <c r="R1" s="184"/>
      <c r="S1" s="184"/>
      <c r="T1" s="100" t="s">
        <v>62</v>
      </c>
    </row>
    <row r="2" ht="18.95" customHeight="1" x14ac:dyDescent="0.2">
      <c r="B2" s="5" t="s">
        <v>2605</v>
      </c>
      <c r="C2" s="184"/>
      <c r="D2" s="184"/>
      <c r="E2" s="184"/>
      <c r="F2" s="184"/>
      <c r="G2" s="184"/>
      <c r="H2" s="184"/>
      <c r="I2" s="184"/>
      <c r="J2" s="184"/>
      <c r="K2" s="184"/>
      <c r="L2" s="184"/>
      <c r="M2" s="184"/>
      <c r="N2" s="184"/>
      <c r="O2" s="184"/>
      <c r="P2" s="184"/>
      <c r="Q2" s="184"/>
      <c r="R2" s="184"/>
      <c r="S2" s="184"/>
      <c r="T2" s="100" t="s">
        <v>64</v>
      </c>
    </row>
    <row r="3" ht="18.95" customHeight="1" x14ac:dyDescent="0.2">
      <c r="B3" s="5" t="s">
        <v>2606</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2.75" customHeight="1" x14ac:dyDescent="0.25">
      <c r="B7" s="6" t="s">
        <v>66</v>
      </c>
      <c r="C7" s="184"/>
      <c r="D7" s="184"/>
      <c r="E7" s="184"/>
      <c r="F7" s="184"/>
      <c r="G7" s="184"/>
      <c r="H7" s="184"/>
      <c r="I7" s="184"/>
      <c r="J7" s="184"/>
      <c r="K7" s="184"/>
      <c r="L7" s="184"/>
      <c r="M7" s="184"/>
      <c r="N7" s="184"/>
      <c r="O7" s="184"/>
      <c r="P7" s="184"/>
      <c r="Q7" s="184"/>
      <c r="R7" s="184"/>
      <c r="S7" s="184"/>
      <c r="T7" s="184"/>
    </row>
    <row r="8" ht="60" customHeight="1" x14ac:dyDescent="0.2">
      <c r="B8" s="3160" t="s">
        <v>67</v>
      </c>
      <c r="C8" s="3120" t="s">
        <v>2587</v>
      </c>
      <c r="D8" s="3120" t="s">
        <v>2588</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62</v>
      </c>
      <c r="T8" s="3122" t="s">
        <v>2589</v>
      </c>
      <c r="U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6" t="s">
        <v>890</v>
      </c>
      <c r="U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1">
        <v>-3.2043471505862273</v>
      </c>
      <c r="U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3">
        <v>-3.2087223845757746</v>
      </c>
      <c r="U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3">
        <v>15.913502961289625</v>
      </c>
      <c r="U12" s="2958"/>
    </row>
    <row r="13" ht="18" customHeight="1" x14ac:dyDescent="0.2">
      <c r="B13" s="2576" t="s">
        <v>2592</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3">
        <v>-2.4268597008234947</v>
      </c>
      <c r="U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3">
        <v>8.416605227859817</v>
      </c>
      <c r="U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3">
        <v>-43.545913522234514</v>
      </c>
      <c r="U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3" t="s">
        <v>2381</v>
      </c>
      <c r="U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3">
        <v>24.922431773730516</v>
      </c>
      <c r="U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3">
        <v>37.41098660562915</v>
      </c>
      <c r="U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3">
        <v>0.09092655274056981</v>
      </c>
      <c r="U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6" t="s">
        <v>2381</v>
      </c>
      <c r="U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8">
        <v>12.553241840426821</v>
      </c>
      <c r="U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3">
        <v>8.893854471491048</v>
      </c>
      <c r="U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3">
        <v>36.35343302787279</v>
      </c>
      <c r="U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3">
        <v>6.786367596453896</v>
      </c>
      <c r="U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3">
        <v>77.4793448406468</v>
      </c>
      <c r="U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994"/>
      <c r="T26" s="218"/>
      <c r="U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218"/>
      <c r="U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3" t="s">
        <v>2381</v>
      </c>
      <c r="U28" s="2958"/>
    </row>
    <row r="29" ht="18" customHeight="1" x14ac:dyDescent="0.25">
      <c r="B29" s="2599" t="s">
        <v>2593</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40">
        <v>-16.943108527391022</v>
      </c>
      <c r="U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1">
        <v>-30.670798491391366</v>
      </c>
      <c r="U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994"/>
      <c r="T31" s="218"/>
      <c r="U31" s="2958"/>
    </row>
    <row r="32" ht="18" customHeight="1" x14ac:dyDescent="0.2">
      <c r="B32" s="2614" t="s">
        <v>2083</v>
      </c>
      <c r="C32" s="994"/>
      <c r="D32" s="994"/>
      <c r="E32" s="994"/>
      <c r="F32" s="994"/>
      <c r="G32" s="994"/>
      <c r="H32" s="994"/>
      <c r="I32" s="994"/>
      <c r="J32" s="994"/>
      <c r="K32" s="994"/>
      <c r="L32" s="994"/>
      <c r="M32" s="994"/>
      <c r="N32" s="994"/>
      <c r="O32" s="994"/>
      <c r="P32" s="994"/>
      <c r="Q32" s="994"/>
      <c r="R32" s="994"/>
      <c r="S32" s="994"/>
      <c r="T32" s="218"/>
      <c r="U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994"/>
      <c r="T33" s="218"/>
      <c r="U33" s="2958"/>
    </row>
    <row r="34" ht="18" customHeight="1" x14ac:dyDescent="0.2">
      <c r="B34" s="2614" t="s">
        <v>2085</v>
      </c>
      <c r="C34" s="994"/>
      <c r="D34" s="994"/>
      <c r="E34" s="994"/>
      <c r="F34" s="994"/>
      <c r="G34" s="994"/>
      <c r="H34" s="994"/>
      <c r="I34" s="994"/>
      <c r="J34" s="994"/>
      <c r="K34" s="994"/>
      <c r="L34" s="994"/>
      <c r="M34" s="994"/>
      <c r="N34" s="994"/>
      <c r="O34" s="994"/>
      <c r="P34" s="994"/>
      <c r="Q34" s="994"/>
      <c r="R34" s="994"/>
      <c r="S34" s="994"/>
      <c r="T34" s="218"/>
      <c r="U34" s="2958"/>
    </row>
    <row r="35" ht="18" customHeight="1" x14ac:dyDescent="0.2">
      <c r="B35" s="2614" t="s">
        <v>2086</v>
      </c>
      <c r="C35" s="994"/>
      <c r="D35" s="994"/>
      <c r="E35" s="994"/>
      <c r="F35" s="994"/>
      <c r="G35" s="994"/>
      <c r="H35" s="994"/>
      <c r="I35" s="994"/>
      <c r="J35" s="994"/>
      <c r="K35" s="994"/>
      <c r="L35" s="994"/>
      <c r="M35" s="994"/>
      <c r="N35" s="994"/>
      <c r="O35" s="994"/>
      <c r="P35" s="994"/>
      <c r="Q35" s="994"/>
      <c r="R35" s="994"/>
      <c r="S35" s="994"/>
      <c r="T35" s="218"/>
      <c r="U35" s="2958"/>
    </row>
    <row r="36" ht="18" customHeight="1" x14ac:dyDescent="0.2">
      <c r="B36" s="2614" t="s">
        <v>2087</v>
      </c>
      <c r="C36" s="994"/>
      <c r="D36" s="994"/>
      <c r="E36" s="994"/>
      <c r="F36" s="994"/>
      <c r="G36" s="994"/>
      <c r="H36" s="994"/>
      <c r="I36" s="994"/>
      <c r="J36" s="994"/>
      <c r="K36" s="994"/>
      <c r="L36" s="994"/>
      <c r="M36" s="994"/>
      <c r="N36" s="994"/>
      <c r="O36" s="994"/>
      <c r="P36" s="994"/>
      <c r="Q36" s="994"/>
      <c r="R36" s="994"/>
      <c r="S36" s="994"/>
      <c r="T36" s="218"/>
      <c r="U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6">
        <v>-29.132692763135697</v>
      </c>
      <c r="U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6">
        <v>-91.97508244778327</v>
      </c>
      <c r="U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6" t="s">
        <v>2381</v>
      </c>
      <c r="U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6" t="s">
        <v>2381</v>
      </c>
      <c r="U40" s="2958"/>
    </row>
    <row r="41" ht="18" customHeight="1" x14ac:dyDescent="0.2">
      <c r="B41" s="3163" t="s">
        <v>2607</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8">
        <v>-4.741206732124776</v>
      </c>
      <c r="U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3">
        <v>-11.025031354828382</v>
      </c>
      <c r="U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3">
        <v>2.351757259238254</v>
      </c>
      <c r="U43" s="2958"/>
    </row>
    <row r="44" ht="18" customHeight="1" x14ac:dyDescent="0.2">
      <c r="B44" s="2614" t="s">
        <v>2595</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3">
        <v>89.76763827100807</v>
      </c>
      <c r="U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3">
        <v>586.2147061679664</v>
      </c>
      <c r="U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3">
        <v>-2.8550149755078187</v>
      </c>
      <c r="U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3">
        <v>-100.49432228834469</v>
      </c>
      <c r="U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6">
        <v>75.24351124912192</v>
      </c>
      <c r="U48" s="2958"/>
    </row>
    <row r="49" ht="18" customHeight="1" x14ac:dyDescent="0.25">
      <c r="B49" s="2622" t="s">
        <v>2596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40" t="s">
        <v>2381</v>
      </c>
      <c r="U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1">
        <v>115.09812047321677</v>
      </c>
      <c r="U50" s="2958"/>
    </row>
    <row r="51" ht="18" customHeight="1" x14ac:dyDescent="0.2">
      <c r="B51" s="2614" t="s">
        <v>2597</v>
      </c>
      <c r="C51" s="994"/>
      <c r="D51" s="994"/>
      <c r="E51" s="994"/>
      <c r="F51" s="994"/>
      <c r="G51" s="994"/>
      <c r="H51" s="994"/>
      <c r="I51" s="994"/>
      <c r="J51" s="994"/>
      <c r="K51" s="994"/>
      <c r="L51" s="994"/>
      <c r="M51" s="994"/>
      <c r="N51" s="994"/>
      <c r="O51" s="994"/>
      <c r="P51" s="994"/>
      <c r="Q51" s="994"/>
      <c r="R51" s="994"/>
      <c r="S51" s="994"/>
      <c r="T51" s="218"/>
      <c r="U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218"/>
      <c r="U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3">
        <v>115.09812047321677</v>
      </c>
      <c r="U53" s="2958"/>
    </row>
    <row r="54" ht="18" customHeight="1" x14ac:dyDescent="0.2">
      <c r="B54" s="2614" t="s">
        <v>2103</v>
      </c>
      <c r="C54" s="994"/>
      <c r="D54" s="994"/>
      <c r="E54" s="994"/>
      <c r="F54" s="994"/>
      <c r="G54" s="994"/>
      <c r="H54" s="994"/>
      <c r="I54" s="994"/>
      <c r="J54" s="994"/>
      <c r="K54" s="994"/>
      <c r="L54" s="994"/>
      <c r="M54" s="994"/>
      <c r="N54" s="994"/>
      <c r="O54" s="994"/>
      <c r="P54" s="994"/>
      <c r="Q54" s="994"/>
      <c r="R54" s="994"/>
      <c r="S54" s="994"/>
      <c r="T54" s="218"/>
      <c r="U54" s="2958"/>
    </row>
    <row r="55" ht="18" customHeight="1" x14ac:dyDescent="0.25">
      <c r="B55" s="2619" t="s">
        <v>2598</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6" t="s">
        <v>2381</v>
      </c>
      <c r="U55" s="2958"/>
    </row>
    <row r="56" ht="18" customHeight="1" x14ac:dyDescent="0.25">
      <c r="B56" s="3142" t="s">
        <v>2608</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4" t="s">
        <v>2381</v>
      </c>
      <c r="U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135"/>
    </row>
    <row r="58" ht="18" customHeight="1" x14ac:dyDescent="0.2">
      <c r="B58" s="2703" t="s">
        <v>2599</v>
      </c>
      <c r="C58" s="1024"/>
      <c r="D58" s="1024"/>
      <c r="E58" s="1024"/>
      <c r="F58" s="1024"/>
      <c r="G58" s="1024"/>
      <c r="H58" s="1024"/>
      <c r="I58" s="1024"/>
      <c r="J58" s="1024"/>
      <c r="K58" s="1024"/>
      <c r="L58" s="1024"/>
      <c r="M58" s="1024"/>
      <c r="N58" s="1024"/>
      <c r="O58" s="1024"/>
      <c r="P58" s="1024"/>
      <c r="Q58" s="1024"/>
      <c r="R58" s="1024"/>
      <c r="S58" s="1024"/>
      <c r="T58" s="3164"/>
      <c r="U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3">
        <v>125.42271877352754</v>
      </c>
      <c r="U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3">
        <v>32.70121355810868</v>
      </c>
      <c r="U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3">
        <v>179.26451959630384</v>
      </c>
      <c r="U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3" t="s">
        <v>2381</v>
      </c>
      <c r="U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3">
        <v>67.63693686709232</v>
      </c>
      <c r="U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3" t="s">
        <v>2381</v>
      </c>
      <c r="U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6" t="s">
        <v>2381</v>
      </c>
      <c r="U65" s="135"/>
    </row>
    <row r="66" ht="18" customHeight="1" x14ac:dyDescent="0.25">
      <c r="B66" s="3151" t="s">
        <v>2609</v>
      </c>
      <c r="C66" s="3165"/>
      <c r="D66" s="3165"/>
      <c r="E66" s="3165"/>
      <c r="F66" s="3165"/>
      <c r="G66" s="3165"/>
      <c r="H66" s="3165"/>
      <c r="I66" s="3165"/>
      <c r="J66" s="3165"/>
      <c r="K66" s="3165"/>
      <c r="L66" s="3165"/>
      <c r="M66" s="3165"/>
      <c r="N66" s="3165"/>
      <c r="O66" s="3165"/>
      <c r="P66" s="3165"/>
      <c r="Q66" s="3165"/>
      <c r="R66" s="3165"/>
      <c r="S66" s="3165"/>
      <c r="T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row>
    <row r="68" ht="18" customHeight="1" x14ac:dyDescent="0.25">
      <c r="B68" s="2726" t="s">
        <v>2610</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2" t="s">
        <v>2112</v>
      </c>
      <c r="Q68" s="3152" t="s">
        <v>2112</v>
      </c>
      <c r="R68" s="3152" t="s">
        <v>2112</v>
      </c>
      <c r="S68" s="3152" t="s">
        <v>2112</v>
      </c>
      <c r="T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3166"/>
    </row>
    <row r="70" ht="18" customHeight="1" x14ac:dyDescent="0.2">
      <c r="B70" s="2703" t="s">
        <v>2611</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6">
        <v>-1.6246129916521463</v>
      </c>
    </row>
    <row r="71" ht="18" customHeight="1" x14ac:dyDescent="0.2">
      <c r="B71" s="3157" t="s">
        <v>2612</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3">
        <v>-49.67229022565864</v>
      </c>
    </row>
    <row r="72" ht="18" customHeight="1" x14ac:dyDescent="0.2">
      <c r="B72" s="3157" t="s">
        <v>2613</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3">
        <v>-1.6246129916521463</v>
      </c>
    </row>
    <row r="73" ht="18" customHeight="1" x14ac:dyDescent="0.25">
      <c r="B73" s="3158" t="s">
        <v>2603</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40">
        <v>-49.67229022565864</v>
      </c>
    </row>
    <row r="74" ht="14.1" customHeight="1" x14ac:dyDescent="0.2">
      <c r="B74" s="154" t="s">
        <v>139</v>
      </c>
    </row>
    <row r="75" ht="14.1" customHeight="1" x14ac:dyDescent="0.2">
      <c r="B75" s="154" t="s">
        <v>2604</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2584</v>
      </c>
      <c r="T1" s="100" t="s">
        <v>62</v>
      </c>
    </row>
    <row r="2" ht="18.95" customHeight="1" x14ac:dyDescent="0.2">
      <c r="B2" s="5" t="s">
        <v>2614</v>
      </c>
      <c r="T2" s="100" t="s">
        <v>64</v>
      </c>
    </row>
    <row r="3" ht="18.95" customHeight="1" x14ac:dyDescent="0.2">
      <c r="B3" s="5" t="s">
        <v>2615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67" t="s">
        <v>67</v>
      </c>
      <c r="C8" s="3120" t="s">
        <v>2616</v>
      </c>
      <c r="D8" s="3120" t="s">
        <v>2617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62</v>
      </c>
      <c r="T8" s="3122" t="s">
        <v>2589</v>
      </c>
      <c r="U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6" t="s">
        <v>890</v>
      </c>
      <c r="U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1">
        <v>-18.614664986313183</v>
      </c>
      <c r="U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3">
        <v>-28.143765617865142</v>
      </c>
      <c r="U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3">
        <v>104.25243668398332</v>
      </c>
      <c r="U12" s="2958"/>
    </row>
    <row r="13" ht="18" customHeight="1" x14ac:dyDescent="0.2">
      <c r="B13" s="2576" t="s">
        <v>2592</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3">
        <v>-4.583968225770276</v>
      </c>
      <c r="U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3">
        <v>-57.340202878104996</v>
      </c>
      <c r="U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3">
        <v>-17.266631285951952</v>
      </c>
      <c r="U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3" t="s">
        <v>2381</v>
      </c>
      <c r="U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3">
        <v>13.313698834152168</v>
      </c>
      <c r="U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3">
        <v>-44.86980163946364</v>
      </c>
      <c r="U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3">
        <v>16.10376789206386</v>
      </c>
      <c r="U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69"/>
      <c r="T20" s="3170"/>
      <c r="U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8">
        <v>-62.23814598805703</v>
      </c>
      <c r="U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3" t="s">
        <v>2381</v>
      </c>
      <c r="U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3">
        <v>45.59087646555775</v>
      </c>
      <c r="U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3">
        <v>-95.08042094338624</v>
      </c>
      <c r="U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3" t="s">
        <v>2381</v>
      </c>
      <c r="U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994"/>
      <c r="T26" s="218"/>
      <c r="U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218"/>
      <c r="U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3" t="s">
        <v>2381</v>
      </c>
      <c r="U28" s="2958"/>
    </row>
    <row r="29" ht="18" customHeight="1" x14ac:dyDescent="0.25">
      <c r="B29" s="2599" t="s">
        <v>2593</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40">
        <v>30.265964734960516</v>
      </c>
      <c r="U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1">
        <v>-1.2879636594335808</v>
      </c>
      <c r="U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3">
        <v>-1.9631623006347267</v>
      </c>
      <c r="U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3">
        <v>8.050767490435511</v>
      </c>
      <c r="U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3" t="s">
        <v>2381</v>
      </c>
      <c r="U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3" t="s">
        <v>2381</v>
      </c>
      <c r="U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3" t="s">
        <v>2381</v>
      </c>
      <c r="U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3" t="s">
        <v>2381</v>
      </c>
      <c r="U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69"/>
      <c r="T37" s="3170"/>
      <c r="U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69"/>
      <c r="T38" s="3170"/>
      <c r="U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69"/>
      <c r="T39" s="3170"/>
      <c r="U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6" t="s">
        <v>2381</v>
      </c>
      <c r="U40" s="2958"/>
    </row>
    <row r="41" ht="18" customHeight="1" x14ac:dyDescent="0.2">
      <c r="B41" s="3163" t="s">
        <v>2594</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8">
        <v>-6.653822995923431</v>
      </c>
      <c r="U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3">
        <v>1.4386892438374388</v>
      </c>
      <c r="U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3">
        <v>-13.92000065390473</v>
      </c>
      <c r="U43" s="2958"/>
    </row>
    <row r="44" ht="18" customHeight="1" x14ac:dyDescent="0.2">
      <c r="B44" s="2614" t="s">
        <v>2595</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3">
        <v>-19.84164948667198</v>
      </c>
      <c r="U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3">
        <v>67.54290888152279</v>
      </c>
      <c r="U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3" t="s">
        <v>2381</v>
      </c>
      <c r="U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3" t="s">
        <v>2381</v>
      </c>
      <c r="U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70"/>
      <c r="U48" s="2958"/>
    </row>
    <row r="49" ht="18" customHeight="1" x14ac:dyDescent="0.25">
      <c r="B49" s="2622" t="s">
        <v>2596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40" t="s">
        <v>2381</v>
      </c>
      <c r="U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1">
        <v>-27.501688895531238</v>
      </c>
      <c r="U50" s="2958"/>
    </row>
    <row r="51" ht="18" customHeight="1" x14ac:dyDescent="0.2">
      <c r="B51" s="2614" t="s">
        <v>2597</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3">
        <v>-29.97671292231139</v>
      </c>
      <c r="U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3">
        <v>571.6292739233588</v>
      </c>
      <c r="U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3">
        <v>332.03666668160895</v>
      </c>
      <c r="U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3">
        <v>1.9129313044904124</v>
      </c>
      <c r="U54" s="2958"/>
    </row>
    <row r="55" ht="18" customHeight="1" x14ac:dyDescent="0.25">
      <c r="B55" s="2619" t="s">
        <v>2598</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6" t="s">
        <v>2381</v>
      </c>
      <c r="U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4" t="s">
        <v>2381</v>
      </c>
      <c r="U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135"/>
    </row>
    <row r="58" ht="18" customHeight="1" x14ac:dyDescent="0.25">
      <c r="B58" s="3160" t="s">
        <v>2618</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5">
        <v>-15.128661313142347</v>
      </c>
      <c r="U58" s="2958"/>
    </row>
    <row r="59" ht="18" customHeight="1" x14ac:dyDescent="0.25">
      <c r="B59" s="3176" t="s">
        <v>2619</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5">
        <v>-14.564595385666243</v>
      </c>
      <c r="U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135"/>
    </row>
    <row r="61" ht="18" customHeight="1" x14ac:dyDescent="0.2">
      <c r="B61" s="3147" t="s">
        <v>2599</v>
      </c>
      <c r="C61" s="1024"/>
      <c r="D61" s="1024"/>
      <c r="E61" s="1024"/>
      <c r="F61" s="1024"/>
      <c r="G61" s="1024"/>
      <c r="H61" s="1024"/>
      <c r="I61" s="1024"/>
      <c r="J61" s="1024"/>
      <c r="K61" s="1024"/>
      <c r="L61" s="1024"/>
      <c r="M61" s="1024"/>
      <c r="N61" s="1024"/>
      <c r="O61" s="1024"/>
      <c r="P61" s="1024"/>
      <c r="Q61" s="1024"/>
      <c r="R61" s="1024"/>
      <c r="S61" s="1024"/>
      <c r="T61" s="3164"/>
      <c r="U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3">
        <v>79.88441640980459</v>
      </c>
      <c r="U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3">
        <v>-26.141938743322346</v>
      </c>
      <c r="U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3">
        <v>201.58351190322165</v>
      </c>
      <c r="U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3" t="s">
        <v>2381</v>
      </c>
      <c r="U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218"/>
      <c r="U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994"/>
      <c r="T67" s="218"/>
      <c r="U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69"/>
      <c r="T68" s="3170"/>
      <c r="U68" s="135"/>
    </row>
    <row r="69" ht="18" customHeight="1" x14ac:dyDescent="0.25">
      <c r="B69" s="3151" t="s">
        <v>2609</v>
      </c>
      <c r="C69" s="3165"/>
      <c r="D69" s="3165"/>
      <c r="E69" s="3165"/>
      <c r="F69" s="3165"/>
      <c r="G69" s="3165"/>
      <c r="H69" s="3165"/>
      <c r="I69" s="3165"/>
      <c r="J69" s="3165"/>
      <c r="K69" s="3165"/>
      <c r="L69" s="3165"/>
      <c r="M69" s="3165"/>
      <c r="N69" s="3165"/>
      <c r="O69" s="3165"/>
      <c r="P69" s="3165"/>
      <c r="Q69" s="3165"/>
      <c r="R69" s="3165"/>
      <c r="S69" s="3165"/>
      <c r="T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row>
    <row r="71" ht="18" customHeight="1" x14ac:dyDescent="0.25">
      <c r="B71" s="2726" t="s">
        <v>2620</v>
      </c>
      <c r="C71" s="3177"/>
      <c r="D71" s="3177"/>
      <c r="E71" s="3177"/>
      <c r="F71" s="3177"/>
      <c r="G71" s="3177"/>
      <c r="H71" s="3177"/>
      <c r="I71" s="3177"/>
      <c r="J71" s="3177"/>
      <c r="K71" s="3177"/>
      <c r="L71" s="3177"/>
      <c r="M71" s="3177"/>
      <c r="N71" s="3177"/>
      <c r="O71" s="3177"/>
      <c r="P71" s="3177"/>
      <c r="Q71" s="3177"/>
      <c r="R71" s="3177"/>
      <c r="S71" s="3177"/>
      <c r="T71" s="3178"/>
    </row>
    <row r="72" ht="14.1" customHeight="1" x14ac:dyDescent="0.2">
      <c r="B72" s="154" t="s">
        <v>139</v>
      </c>
      <c r="G72" s="135"/>
    </row>
    <row r="73" ht="14.1" customHeight="1" x14ac:dyDescent="0.2">
      <c r="B73" s="154" t="s">
        <v>2604</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2584</v>
      </c>
      <c r="T1" s="100" t="s">
        <v>62</v>
      </c>
    </row>
    <row r="2" ht="18.95" customHeight="1" x14ac:dyDescent="0.2">
      <c r="B2" s="5" t="s">
        <v>2621</v>
      </c>
      <c r="T2" s="100" t="s">
        <v>64</v>
      </c>
    </row>
    <row r="3" ht="18.95" customHeight="1" x14ac:dyDescent="0.2">
      <c r="B3" s="5" t="s">
        <v>2622</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67" t="s">
        <v>67</v>
      </c>
      <c r="C8" s="3120" t="s">
        <v>2616</v>
      </c>
      <c r="D8" s="3120" t="s">
        <v>2617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62</v>
      </c>
      <c r="T8" s="3122" t="s">
        <v>2589</v>
      </c>
      <c r="U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6" t="s">
        <v>890</v>
      </c>
      <c r="U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1">
        <v>2.2311356034720093</v>
      </c>
      <c r="U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3">
        <v>2.2403117898937244</v>
      </c>
      <c r="U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3">
        <v>90.80699794825566</v>
      </c>
      <c r="U12" s="2958"/>
    </row>
    <row r="13" ht="18" customHeight="1" x14ac:dyDescent="0.2">
      <c r="B13" s="2576" t="s">
        <v>2592</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3">
        <v>-6.844538608939798</v>
      </c>
      <c r="U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3">
        <v>-37.120086197894544</v>
      </c>
      <c r="U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3">
        <v>-11.602873433969153</v>
      </c>
      <c r="U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3" t="s">
        <v>2381</v>
      </c>
      <c r="U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3">
        <v>-61.93240785691591</v>
      </c>
      <c r="U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3">
        <v>-61.93138446871894</v>
      </c>
      <c r="U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3" t="s">
        <v>2381</v>
      </c>
      <c r="U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69"/>
      <c r="T20" s="3170"/>
      <c r="U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8">
        <v>-31.810323616644236</v>
      </c>
      <c r="U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3" t="s">
        <v>2381</v>
      </c>
      <c r="U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3">
        <v>-46.807343437764125</v>
      </c>
      <c r="U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3" t="s">
        <v>2381</v>
      </c>
      <c r="U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3" t="s">
        <v>2381</v>
      </c>
      <c r="U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3" t="s">
        <v>2381</v>
      </c>
      <c r="U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218"/>
      <c r="U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3">
        <v>62.018966465090706</v>
      </c>
      <c r="U28" s="2958"/>
    </row>
    <row r="29" ht="18" customHeight="1" x14ac:dyDescent="0.25">
      <c r="B29" s="2599" t="s">
        <v>2593</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40">
        <v>29.51038128552271</v>
      </c>
      <c r="U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1">
        <v>-14.918304000991336</v>
      </c>
      <c r="U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994"/>
      <c r="T31" s="218"/>
      <c r="U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3">
        <v>-16.00016543307304</v>
      </c>
      <c r="U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994"/>
      <c r="T33" s="218"/>
      <c r="U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3">
        <v>-14.74904280091018</v>
      </c>
      <c r="U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3" t="s">
        <v>2381</v>
      </c>
      <c r="U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3" t="s">
        <v>2381</v>
      </c>
      <c r="U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69"/>
      <c r="T37" s="3170"/>
      <c r="U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69"/>
      <c r="T38" s="3170"/>
      <c r="U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69"/>
      <c r="T39" s="3170"/>
      <c r="U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6" t="s">
        <v>2381</v>
      </c>
      <c r="U40" s="2958"/>
    </row>
    <row r="41" ht="18" customHeight="1" x14ac:dyDescent="0.2">
      <c r="B41" s="3163" t="s">
        <v>2594</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8">
        <v>-3.7252881419431008</v>
      </c>
      <c r="U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3">
        <v>-5.034034028624773</v>
      </c>
      <c r="U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3" t="s">
        <v>2381</v>
      </c>
      <c r="U43" s="2958"/>
    </row>
    <row r="44" ht="18" customHeight="1" x14ac:dyDescent="0.2">
      <c r="B44" s="2614" t="s">
        <v>2595</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3">
        <v>-52.68244005789945</v>
      </c>
      <c r="U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3">
        <v>106.54832256392694</v>
      </c>
      <c r="U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3">
        <v>159.59030963254267</v>
      </c>
      <c r="U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3" t="s">
        <v>2381</v>
      </c>
      <c r="U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70"/>
      <c r="U48" s="2958"/>
    </row>
    <row r="49" ht="18" customHeight="1" x14ac:dyDescent="0.25">
      <c r="B49" s="2622" t="s">
        <v>2596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40" t="s">
        <v>2381</v>
      </c>
      <c r="U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1">
        <v>6.272666006399192</v>
      </c>
      <c r="U50" s="2958"/>
    </row>
    <row r="51" ht="18" customHeight="1" x14ac:dyDescent="0.2">
      <c r="B51" s="2614" t="s">
        <v>2597</v>
      </c>
      <c r="C51" s="994"/>
      <c r="D51" s="994"/>
      <c r="E51" s="994"/>
      <c r="F51" s="994"/>
      <c r="G51" s="994"/>
      <c r="H51" s="994"/>
      <c r="I51" s="994"/>
      <c r="J51" s="994"/>
      <c r="K51" s="994"/>
      <c r="L51" s="994"/>
      <c r="M51" s="994"/>
      <c r="N51" s="994"/>
      <c r="O51" s="994"/>
      <c r="P51" s="994"/>
      <c r="Q51" s="994"/>
      <c r="R51" s="994"/>
      <c r="S51" s="994"/>
      <c r="T51" s="218"/>
      <c r="U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3">
        <v>527.6857142857143</v>
      </c>
      <c r="U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3">
        <v>299.27751536602545</v>
      </c>
      <c r="U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3">
        <v>-6.57762877947693</v>
      </c>
      <c r="U54" s="2958"/>
    </row>
    <row r="55" ht="18" customHeight="1" x14ac:dyDescent="0.25">
      <c r="B55" s="2619" t="s">
        <v>2598</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6" t="s">
        <v>2381</v>
      </c>
      <c r="U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4" t="s">
        <v>2381</v>
      </c>
      <c r="U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135"/>
    </row>
    <row r="58" ht="18" customHeight="1" x14ac:dyDescent="0.25">
      <c r="B58" s="3160" t="s">
        <v>2623</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2">
        <v>-15.337226820125466</v>
      </c>
      <c r="U58" s="2958"/>
    </row>
    <row r="59" ht="18" customHeight="1" x14ac:dyDescent="0.25">
      <c r="B59" s="3183" t="s">
        <v>2624</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2">
        <v>-13.096824085996872</v>
      </c>
      <c r="U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135"/>
    </row>
    <row r="61" ht="18" customHeight="1" x14ac:dyDescent="0.2">
      <c r="B61" s="3147" t="s">
        <v>2599</v>
      </c>
      <c r="C61" s="1024"/>
      <c r="D61" s="1024"/>
      <c r="E61" s="1024"/>
      <c r="F61" s="1024"/>
      <c r="G61" s="1024"/>
      <c r="H61" s="1024"/>
      <c r="I61" s="1024"/>
      <c r="J61" s="1024"/>
      <c r="K61" s="1024"/>
      <c r="L61" s="1024"/>
      <c r="M61" s="1024"/>
      <c r="N61" s="1024"/>
      <c r="O61" s="1024"/>
      <c r="P61" s="1024"/>
      <c r="Q61" s="1024"/>
      <c r="R61" s="1024"/>
      <c r="S61" s="1024"/>
      <c r="T61" s="3164"/>
      <c r="U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3">
        <v>122.79959941048261</v>
      </c>
      <c r="U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3">
        <v>37.07378961453492</v>
      </c>
      <c r="U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3">
        <v>165.21041665381543</v>
      </c>
      <c r="U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3" t="s">
        <v>2381</v>
      </c>
      <c r="U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218"/>
      <c r="U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994"/>
      <c r="T67" s="218"/>
      <c r="U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69"/>
      <c r="T68" s="3170"/>
      <c r="U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40">
        <v>-7.389383137585667</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row>
    <row r="71" ht="18" customHeight="1" x14ac:dyDescent="0.25">
      <c r="B71" s="2726" t="s">
        <v>2620</v>
      </c>
      <c r="C71" s="3177"/>
      <c r="D71" s="3177"/>
      <c r="E71" s="3177"/>
      <c r="F71" s="3177"/>
      <c r="G71" s="3177"/>
      <c r="H71" s="3177"/>
      <c r="I71" s="3177"/>
      <c r="J71" s="3177"/>
      <c r="K71" s="3177"/>
      <c r="L71" s="3177"/>
      <c r="M71" s="3177"/>
      <c r="N71" s="3177"/>
      <c r="O71" s="3177"/>
      <c r="P71" s="3177"/>
      <c r="Q71" s="3177"/>
      <c r="R71" s="3177"/>
      <c r="S71" s="3177"/>
      <c r="T71" s="3178"/>
    </row>
    <row r="72" ht="14.1" customHeight="1" x14ac:dyDescent="0.2">
      <c r="B72" s="154" t="s">
        <v>139</v>
      </c>
      <c r="C72" s="539"/>
      <c r="D72" s="539"/>
      <c r="E72" s="539"/>
      <c r="F72" s="539"/>
    </row>
    <row r="73" ht="14.1" customHeight="1" x14ac:dyDescent="0.2">
      <c r="B73" s="154" t="s">
        <v>2604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2584</v>
      </c>
      <c r="T1" s="100" t="s">
        <v>62</v>
      </c>
    </row>
    <row r="2" ht="18.95" customHeight="1" x14ac:dyDescent="0.2">
      <c r="B2" s="5" t="s">
        <v>2625</v>
      </c>
      <c r="T2" s="100" t="s">
        <v>64</v>
      </c>
    </row>
    <row r="3" ht="18.95" customHeight="1" x14ac:dyDescent="0.2">
      <c r="B3" s="5" t="s">
        <v>2626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84"/>
    </row>
    <row r="8" ht="60" customHeight="1" x14ac:dyDescent="0.2">
      <c r="B8" s="3185" t="s">
        <v>67</v>
      </c>
      <c r="C8" s="3120" t="s">
        <v>2587</v>
      </c>
      <c r="D8" s="3120" t="s">
        <v>2588</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62</v>
      </c>
      <c r="T8" s="3122" t="s">
        <v>2589</v>
      </c>
      <c r="U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87" t="s">
        <v>890</v>
      </c>
      <c r="U9" s="135"/>
    </row>
    <row r="10" ht="18" customHeight="1" x14ac:dyDescent="0.25">
      <c r="B10" s="3188" t="s">
        <v>2627</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90">
        <v>167.6031340490399</v>
      </c>
      <c r="U10" s="135"/>
    </row>
    <row r="11" ht="18" customHeight="1" x14ac:dyDescent="0.2">
      <c r="B11" s="3191" t="s">
        <v>2628</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4">
        <v>17084.81025447181</v>
      </c>
      <c r="U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7" t="s">
        <v>2381</v>
      </c>
      <c r="U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7">
        <v>878.3229346768994</v>
      </c>
      <c r="U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7" t="s">
        <v>2381</v>
      </c>
      <c r="U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7" t="s">
        <v>2381</v>
      </c>
      <c r="U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7">
        <v>6871.583448605813</v>
      </c>
      <c r="U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7" t="s">
        <v>2381</v>
      </c>
      <c r="U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7">
        <v>20230.233545696716</v>
      </c>
      <c r="U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7" t="s">
        <v>2381</v>
      </c>
      <c r="U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7">
        <v>208522.38429044897</v>
      </c>
      <c r="U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7" t="s">
        <v>2381</v>
      </c>
      <c r="U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7" t="s">
        <v>2381</v>
      </c>
      <c r="U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7" t="s">
        <v>2381</v>
      </c>
      <c r="U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7" t="s">
        <v>2381</v>
      </c>
      <c r="U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7" t="s">
        <v>2381</v>
      </c>
      <c r="U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7" t="s">
        <v>2381</v>
      </c>
      <c r="U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7" t="s">
        <v>2381</v>
      </c>
      <c r="U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7" t="s">
        <v>2381</v>
      </c>
      <c r="U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7" t="s">
        <v>2381</v>
      </c>
      <c r="U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7" t="s">
        <v>2381</v>
      </c>
      <c r="U30" s="135"/>
    </row>
    <row r="31" ht="18" customHeight="1" x14ac:dyDescent="0.25">
      <c r="B31" s="3198" t="s">
        <v>2629</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200" t="s">
        <v>2381</v>
      </c>
      <c r="U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3"/>
      <c r="U32" s="135"/>
    </row>
    <row r="33" ht="18" customHeight="1" x14ac:dyDescent="0.2">
      <c r="B33" s="3204" t="s">
        <v>2630</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7">
        <v>-29.36062541220793</v>
      </c>
      <c r="U33" s="135"/>
    </row>
    <row r="34" ht="18" customHeight="1" x14ac:dyDescent="0.2">
      <c r="B34" s="3195" t="s">
        <v>2631</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7">
        <v>-30.341539257379964</v>
      </c>
      <c r="U34" s="135"/>
    </row>
    <row r="35" ht="18" customHeight="1" x14ac:dyDescent="0.2">
      <c r="B35" s="3195" t="s">
        <v>2632</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7">
        <v>-32.875164198773064</v>
      </c>
      <c r="U35" s="135"/>
    </row>
    <row r="36" ht="18" customHeight="1" x14ac:dyDescent="0.2">
      <c r="B36" s="3195" t="s">
        <v>2633</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7" t="s">
        <v>2381</v>
      </c>
      <c r="U36" s="135"/>
    </row>
    <row r="37" ht="18" customHeight="1" x14ac:dyDescent="0.2">
      <c r="B37" s="3195" t="s">
        <v>2634</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7" t="s">
        <v>2381</v>
      </c>
      <c r="U37" s="135"/>
    </row>
    <row r="38" ht="18" customHeight="1" x14ac:dyDescent="0.2">
      <c r="B38" s="3195" t="s">
        <v>2635</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7" t="s">
        <v>2381</v>
      </c>
      <c r="U38" s="135"/>
    </row>
    <row r="39" ht="18" customHeight="1" x14ac:dyDescent="0.2">
      <c r="B39" s="3195" t="s">
        <v>2636</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7" t="s">
        <v>2381</v>
      </c>
      <c r="U39" s="135"/>
    </row>
    <row r="40" ht="18" customHeight="1" x14ac:dyDescent="0.2">
      <c r="B40" s="3195" t="s">
        <v>2637</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7" t="s">
        <v>2381</v>
      </c>
      <c r="U40" s="135"/>
    </row>
    <row r="41" ht="18" customHeight="1" x14ac:dyDescent="0.2">
      <c r="B41" s="3195" t="s">
        <v>2638</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7" t="s">
        <v>2381</v>
      </c>
      <c r="U41" s="135"/>
    </row>
    <row r="42" ht="18" customHeight="1" x14ac:dyDescent="0.2">
      <c r="B42" s="3195" t="s">
        <v>2639</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7" t="s">
        <v>2381</v>
      </c>
      <c r="U42" s="135"/>
    </row>
    <row r="43" ht="18" customHeight="1" x14ac:dyDescent="0.25">
      <c r="B43" s="3198" t="s">
        <v>2640</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200" t="s">
        <v>2381</v>
      </c>
      <c r="U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3"/>
      <c r="U44" s="135"/>
    </row>
    <row r="45" ht="18" customHeight="1" x14ac:dyDescent="0.25">
      <c r="B45" s="3209" t="s">
        <v>2641</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1" t="s">
        <v>2381</v>
      </c>
      <c r="U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3"/>
      <c r="U46" s="135"/>
    </row>
    <row r="47" ht="18" customHeight="1" x14ac:dyDescent="0.2">
      <c r="B47" s="3212" t="s">
        <v>2642</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5">
        <v>-6.920520599533679</v>
      </c>
      <c r="U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9">
        <v>-6.920520599533677</v>
      </c>
      <c r="U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1"/>
      <c r="U49" s="135"/>
    </row>
    <row r="50" ht="18" customHeight="1" x14ac:dyDescent="0.2">
      <c r="B50" s="3222" t="s">
        <v>2643</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5" t="s">
        <v>2381</v>
      </c>
      <c r="U50" s="135"/>
    </row>
    <row r="51" ht="18" customHeight="1" x14ac:dyDescent="0.25">
      <c r="B51" s="3223" t="s">
        <v>2644</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9" t="s">
        <v>2381</v>
      </c>
      <c r="U51" s="135"/>
    </row>
    <row r="52" ht="14.1" customHeight="1" x14ac:dyDescent="0.2">
      <c r="B52" s="154" t="s">
        <v>139</v>
      </c>
      <c r="C52" s="3224"/>
      <c r="D52" s="3224"/>
      <c r="E52" s="3224"/>
      <c r="F52" s="3225"/>
      <c r="G52" s="135"/>
    </row>
    <row r="53" ht="14.1" customHeight="1" x14ac:dyDescent="0.2">
      <c r="B53" s="154" t="s">
        <v>2604</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2645</v>
      </c>
      <c r="C1" s="184"/>
      <c r="D1" s="184"/>
      <c r="E1" s="184"/>
      <c r="F1" s="184"/>
      <c r="G1" s="184"/>
      <c r="H1" s="184"/>
      <c r="I1" s="184"/>
      <c r="J1" s="184"/>
      <c r="K1" s="184"/>
      <c r="L1" s="184"/>
      <c r="M1" s="184"/>
      <c r="N1" s="184"/>
      <c r="O1" s="184"/>
      <c r="P1" s="184"/>
      <c r="Q1" s="184"/>
      <c r="R1" s="184"/>
      <c r="S1" s="184"/>
      <c r="T1" s="100" t="s">
        <v>62</v>
      </c>
    </row>
    <row r="2" ht="18.95" customHeight="1" x14ac:dyDescent="0.2">
      <c r="B2" s="5" t="s">
        <v>2646</v>
      </c>
      <c r="C2" s="184"/>
      <c r="D2" s="184"/>
      <c r="E2" s="184"/>
      <c r="F2" s="184"/>
      <c r="G2" s="184"/>
      <c r="H2" s="184"/>
      <c r="I2" s="184"/>
      <c r="J2" s="184"/>
      <c r="K2" s="184"/>
      <c r="L2" s="184"/>
      <c r="M2" s="184"/>
      <c r="N2" s="184"/>
      <c r="O2" s="184"/>
      <c r="P2" s="184"/>
      <c r="Q2" s="184"/>
      <c r="R2" s="184"/>
      <c r="S2" s="184"/>
      <c r="T2" s="100" t="s">
        <v>64</v>
      </c>
    </row>
    <row r="3" ht="18.95" customHeight="1" x14ac:dyDescent="0.2">
      <c r="B3" s="5" t="s">
        <v>2647</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184"/>
    </row>
    <row r="8" ht="60" customHeight="1" x14ac:dyDescent="0.2">
      <c r="B8" s="3227" t="s">
        <v>2213</v>
      </c>
      <c r="C8" s="3120" t="s">
        <v>2587</v>
      </c>
      <c r="D8" s="3120" t="s">
        <v>2588</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62</v>
      </c>
      <c r="T8" s="3122" t="s">
        <v>2589</v>
      </c>
      <c r="U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6" t="s">
        <v>368</v>
      </c>
      <c r="U9" s="135"/>
    </row>
    <row r="10" ht="18" customHeight="1" x14ac:dyDescent="0.2">
      <c r="B10" s="3229" t="s">
        <v>2648</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197">
        <v>-1.6246129916521463</v>
      </c>
      <c r="U10" s="135"/>
    </row>
    <row r="11" ht="18" customHeight="1" x14ac:dyDescent="0.2">
      <c r="B11" s="3229" t="s">
        <v>2649</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197">
        <v>-49.67229022565864</v>
      </c>
      <c r="U11" s="135"/>
    </row>
    <row r="12" ht="18" customHeight="1" x14ac:dyDescent="0.2">
      <c r="B12" s="3229" t="s">
        <v>2650</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197">
        <v>-15.128661313142327</v>
      </c>
      <c r="U12" s="135"/>
    </row>
    <row r="13" ht="18" customHeight="1" x14ac:dyDescent="0.2">
      <c r="B13" s="3231" t="s">
        <v>2651</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197">
        <v>-14.564595385666223</v>
      </c>
      <c r="U13" s="135"/>
    </row>
    <row r="14" ht="18" customHeight="1" x14ac:dyDescent="0.2">
      <c r="B14" s="3231" t="s">
        <v>2652</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197">
        <v>-15.33722682012545</v>
      </c>
      <c r="U14" s="135"/>
    </row>
    <row r="15" ht="18" customHeight="1" x14ac:dyDescent="0.2">
      <c r="B15" s="3231" t="s">
        <v>2653</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197">
        <v>-13.096824085996857</v>
      </c>
      <c r="U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197">
        <v>17084.81025447181</v>
      </c>
      <c r="U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197">
        <v>-29.36062541220793</v>
      </c>
      <c r="U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197" t="s">
        <v>2381</v>
      </c>
      <c r="U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197">
        <v>-6.920520599533679</v>
      </c>
      <c r="U19" s="135"/>
    </row>
    <row r="20" ht="18" customHeight="1" x14ac:dyDescent="0.25">
      <c r="B20" s="3231" t="s">
        <v>2644</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197" t="s">
        <v>2381</v>
      </c>
      <c r="U20" s="135"/>
    </row>
    <row r="21" ht="18" customHeight="1" x14ac:dyDescent="0.2">
      <c r="B21" s="3232" t="s">
        <v>2654</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5">
        <v>-2.9419858673770545</v>
      </c>
      <c r="U21" s="135"/>
    </row>
    <row r="22" ht="18" customHeight="1" x14ac:dyDescent="0.2">
      <c r="B22" s="3236" t="s">
        <v>2655</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8">
        <v>6.216639113704578</v>
      </c>
      <c r="U22" s="135"/>
    </row>
    <row r="23" ht="18" customHeight="1" x14ac:dyDescent="0.2">
      <c r="B23" s="3236" t="s">
        <v>2656</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8">
        <v>-2.9419858673770545</v>
      </c>
      <c r="U23" s="135"/>
    </row>
    <row r="24" ht="18" customHeight="1" x14ac:dyDescent="0.25">
      <c r="B24" s="3239" t="s">
        <v>2657</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2">
        <v>6.216639113704578</v>
      </c>
      <c r="U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3243"/>
      <c r="U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row>
    <row r="27" ht="60" customHeight="1" x14ac:dyDescent="0.2">
      <c r="B27" s="3227" t="s">
        <v>67</v>
      </c>
      <c r="C27" s="3120" t="s">
        <v>2616</v>
      </c>
      <c r="D27" s="3120" t="s">
        <v>2588</v>
      </c>
      <c r="E27" s="3121" t="s">
        <v>1870</v>
      </c>
      <c r="F27" s="3121" t="s">
        <v>1871</v>
      </c>
      <c r="G27" s="3121" t="s">
        <v>1872</v>
      </c>
      <c r="H27" s="3121" t="s">
        <v>1873</v>
      </c>
      <c r="I27" s="3121" t="s">
        <v>1874</v>
      </c>
      <c r="J27" s="3121" t="s">
        <v>1875</v>
      </c>
      <c r="K27" s="3121" t="s">
        <v>1876</v>
      </c>
      <c r="L27" s="3121" t="s">
        <v>1877</v>
      </c>
      <c r="M27" s="3121" t="s">
        <v>1878</v>
      </c>
      <c r="N27" s="3121" t="s">
        <v>1879</v>
      </c>
      <c r="O27" s="3121" t="s">
        <v>1880</v>
      </c>
      <c r="P27" s="3121" t="s">
        <v>1881</v>
      </c>
      <c r="Q27" s="3121" t="s">
        <v>1882</v>
      </c>
      <c r="R27" s="3121" t="s">
        <v>1883</v>
      </c>
      <c r="S27" s="3121" t="s">
        <v>62</v>
      </c>
      <c r="T27" s="3122" t="s">
        <v>2589</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6" t="s">
        <v>368</v>
      </c>
      <c r="U28" s="135"/>
    </row>
    <row r="29" ht="18" customHeight="1" x14ac:dyDescent="0.2">
      <c r="B29" s="3231" t="s">
        <v>2658</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197">
        <v>-3.2956449857711787</v>
      </c>
      <c r="U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197">
        <v>17.85250110947966</v>
      </c>
      <c r="U30" s="135"/>
    </row>
    <row r="31" ht="18" customHeight="1" x14ac:dyDescent="0.2">
      <c r="B31" s="3231" t="s">
        <v>2659</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197">
        <v>-7.913828228119542</v>
      </c>
      <c r="U31" s="135"/>
    </row>
    <row r="32" ht="18" customHeight="1" x14ac:dyDescent="0.2">
      <c r="B32" s="3231" t="s">
        <v>2660</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197">
        <v>-4.740530348921373</v>
      </c>
      <c r="U32" s="135"/>
    </row>
    <row r="33" ht="18" customHeight="1" x14ac:dyDescent="0.2">
      <c r="B33" s="3231" t="s">
        <v>2661</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197">
        <v>-24.517198343585477</v>
      </c>
      <c r="U33" s="135"/>
    </row>
    <row r="34" ht="18" customHeight="1" x14ac:dyDescent="0.2">
      <c r="B34" s="3244" t="s">
        <v>2662</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7" t="s">
        <v>2381</v>
      </c>
      <c r="U34" s="135"/>
    </row>
    <row r="35" ht="18" customHeight="1" x14ac:dyDescent="0.25">
      <c r="B35" s="3239" t="s">
        <v>2663</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2">
        <v>6.216639113704578</v>
      </c>
      <c r="U35" s="135"/>
    </row>
    <row r="36" ht="14.1" customHeight="1" x14ac:dyDescent="0.2">
      <c r="B36" s="230" t="s">
        <v>2664</v>
      </c>
      <c r="C36" s="539"/>
      <c r="D36" s="539"/>
      <c r="E36" s="539"/>
      <c r="F36" s="3243"/>
      <c r="G36" s="135"/>
    </row>
    <row r="37" ht="14.1" customHeight="1" x14ac:dyDescent="0.2">
      <c r="B37" s="230" t="s">
        <v>2665</v>
      </c>
      <c r="C37" s="539"/>
      <c r="D37" s="539"/>
      <c r="E37" s="539"/>
      <c r="F37" s="539"/>
    </row>
    <row r="38" ht="14.1" customHeight="1" x14ac:dyDescent="0.25">
      <c r="B38" s="230" t="s">
        <v>2666</v>
      </c>
      <c r="C38" s="539"/>
      <c r="D38" s="539"/>
      <c r="E38" s="539"/>
      <c r="F38" s="539"/>
    </row>
    <row r="39" ht="14.1" customHeight="1" x14ac:dyDescent="0.2">
      <c r="B39" s="230" t="s">
        <v>2667</v>
      </c>
      <c r="C39" s="1527"/>
      <c r="D39" s="1527"/>
      <c r="E39" s="1527"/>
      <c r="F39" s="1527"/>
    </row>
    <row r="40" ht="14.1" customHeight="1" x14ac:dyDescent="0.25">
      <c r="B40" s="230" t="s">
        <v>2668</v>
      </c>
      <c r="C40" s="192"/>
      <c r="D40" s="192"/>
      <c r="E40" s="192"/>
      <c r="F40" s="192"/>
    </row>
    <row r="41" ht="14.1" customHeight="1" x14ac:dyDescent="0.25">
      <c r="B41" s="230" t="s">
        <v>2669</v>
      </c>
      <c r="C41" s="192"/>
      <c r="D41" s="192"/>
      <c r="E41" s="192"/>
      <c r="F41" s="192"/>
    </row>
    <row r="42" ht="14.1" customHeight="1" x14ac:dyDescent="0.25">
      <c r="B42" s="230" t="s">
        <v>2670</v>
      </c>
      <c r="C42" s="192"/>
      <c r="D42" s="192"/>
      <c r="E42" s="192"/>
      <c r="F42" s="192"/>
    </row>
    <row r="43" ht="14.1" customHeight="1" x14ac:dyDescent="0.25">
      <c r="B43" s="230" t="s">
        <v>2671</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2672</v>
      </c>
      <c r="C48" s="3253"/>
      <c r="D48" s="3253"/>
      <c r="E48" s="3253"/>
    </row>
    <row r="49" ht="14.1" customHeight="1" x14ac:dyDescent="0.25">
      <c r="B49" s="3254" t="s">
        <v>2673</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2674</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2675</v>
      </c>
      <c r="C9" s="3263" t="s">
        <v>2676</v>
      </c>
      <c r="D9" s="3263" t="s">
        <v>2677</v>
      </c>
      <c r="E9" s="3263" t="s">
        <v>2678</v>
      </c>
      <c r="F9" s="3263" t="s">
        <v>2679</v>
      </c>
      <c r="G9" s="3263" t="s">
        <v>2680</v>
      </c>
      <c r="H9" s="3263" t="s">
        <v>2681</v>
      </c>
      <c r="I9" s="3264" t="s">
        <v>2682</v>
      </c>
      <c r="J9" s="3264" t="s">
        <v>2683</v>
      </c>
    </row>
    <row r="10" x14ac:dyDescent="0.25">
      <c r="B10" s="357" t="s">
        <v>2684</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