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<sst xmlns="http://schemas.openxmlformats.org/spreadsheetml/2006/main" count="14187" uniqueCount="2684">
  <si>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</si>
  <si>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</si>
  <si>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</si>
  <si>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</si>
  <si>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</si>
  <si>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</si>
  <si>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</si>
  <si>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</si>
  <si>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</si>
  <si>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</si>
  <si>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</si>
  <si>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</si>
  <si>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</si>
  <si>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</si>
  <si>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</si>
  <si>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</si>
  <si>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</si>
  <si>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</si>
  <si>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</si>
  <si>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</si>
  <si>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</si>
  <si>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</si>
  <si>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</si>
  <si>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</si>
  <si>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</si>
  <si>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</si>
  <si>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</si>
  <si>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</si>
  <si>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</si>
  <si>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</si>
  <si>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</si>
  <si>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</si>
  <si>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</si>
  <si>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</si>
  <si>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</si>
  <si>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</si>
  <si>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</si>
  <si>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</si>
  <si>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</si>
  <si>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</si>
  <si>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</si>
  <si>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</si>
  <si>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</si>
  <si>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</si>
  <si>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</si>
  <si>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</si>
  <si>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</si>
  <si>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</si>
  <si>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</si>
  <si>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</si>
  <si>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</si>
  <si>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</si>
  <si>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</si>
  <si>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</si>
  <si>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</si>
  <si>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</si>
  <si>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</si>
  <si>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</si>
  <si>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</si>
  <si>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</si>
  <si>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</si>
  <si>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</si>
  <si>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</si>
  <si>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</si>
  <si>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</si>
  <si>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</si>
  <si>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</si>
  <si>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</si>
  <si>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</si>
  <si>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</si>
  <si>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</si>
  <si>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</si>
  <si>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</si>
  <si>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</si>
  <si>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</si>
  <si>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</si>
  <si>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</si>
  <si>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</si>
  <si>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</si>
  <si>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</si>
  <si>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</si>
  <si>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</si>
  <si>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</si>
  <si>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</si>
  <si>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</si>
  <si>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</si>
  <si>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</si>
  <si>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</si>
  <si>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</si>
  <si>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</si>
  <si>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</si>
  <si>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</si>
  <si>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</si>
  <si>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</si>
  <si>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</si>
  <si>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</si>
  <si>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</si>
  <si>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</si>
  <si>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</si>
  <si>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</si>
  <si>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</si>
  <si>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</si>
  <si>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</si>
  <si>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</si>
  <si>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</si>
  <si>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</si>
  <si>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</si>
  <si>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</si>
  <si>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</si>
  <si>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</si>
  <si>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</si>
  <si>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</si>
  <si>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</si>
  <si>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</si>
  <si>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</si>
  <si>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</si>
  <si>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</si>
  <si>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</si>
  <si>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</si>
  <si>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</si>
  <si>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</si>
  <si>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</si>
  <si>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</si>
  <si>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</si>
  <si>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</si>
  <si>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</si>
  <si>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</si>
  <si>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</si>
  <si>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</si>
  <si>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</si>
  <si>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</si>
  <si>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</si>
  <si>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</si>
  <si>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</si>
  <si>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</si>
  <si>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</si>
  <si>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</si>
  <si>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</si>
  <si>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</si>
  <si>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</si>
  <si>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</si>
  <si>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</si>
  <si>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</si>
  <si>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</si>
  <si>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</si>
  <si>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</si>
  <si>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</si>
  <si>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</si>
  <si>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</si>
  <si>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</si>
  <si>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</si>
  <si>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</si>
  <si>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</si>
  <si>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</si>
  <si>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</si>
  <si>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</si>
  <si>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</si>
  <si>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</si>
  <si>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</si>
  <si>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</si>
  <si>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</si>
  <si>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</si>
  <si>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</si>
  <si>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</si>
  <si>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</si>
  <si>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</si>
  <si>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</si>
  <si>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</si>
  <si>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</si>
  <si>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</si>
  <si>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</si>
  <si>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</si>
  <si>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</si>
  <si>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</si>
  <si>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</si>
  <si>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</si>
  <si>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</si>
  <si>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</si>
  <si>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</si>
  <si>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</si>
  <si>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</si>
  <si>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</si>
  <si>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</si>
  <si>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</si>
  <si>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</si>
  <si>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</si>
  <si>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</si>
  <si>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</si>
  <si>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</si>
  <si>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</si>
  <si>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</si>
  <si>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</si>
  <si>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</si>
  <si>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</si>
  <si>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</si>
  <si>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</si>
  <si>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</si>
  <si>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</si>
  <si>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</si>
  <si>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</si>
  <si>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</si>
  <si>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</si>
  <si>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</si>
  <si>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</si>
  <si>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</si>
  <si>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</si>
  <si>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</si>
  <si>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</si>
  <si>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</si>
  <si>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</si>
  <si>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</si>
  <si>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</si>
  <si>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</si>
  <si>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</si>
  <si>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</si>
  <si>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</si>
  <si>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</si>
  <si>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</si>
  <si>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</si>
  <si>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</si>
  <si>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</si>
  <si>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</si>
  <si>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</si>
  <si>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</si>
  <si>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</si>
  <si>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</si>
  <si>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</si>
  <si>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</si>
  <si>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</si>
  <si>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</si>
  <si>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</si>
  <si>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</si>
  <si>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</si>
  <si>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</si>
  <si>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</si>
  <si>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</si>
  <si>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</si>
  <si>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</si>
  <si>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</si>
  <si>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</si>
  <si>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</si>
  <si>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</si>
  <si>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</si>
  <si>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</si>
  <si>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</si>
  <si>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</si>
  <si>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</si>
  <si>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</si>
  <si>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</si>
  <si>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</si>
  <si>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</si>
  <si>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</si>
  <si>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</si>
  <si>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</si>
  <si>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</si>
  <si>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</si>
  <si>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</si>
  <si>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</si>
  <si>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</si>
  <si>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</si>
  <si>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</si>
  <si>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</si>
  <si>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</si>
  <si>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</si>
  <si>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</si>
  <si>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</si>
  <si>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</si>
  <si>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</si>
  <si>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</si>
  <si>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</si>
  <si>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</si>
  <si>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</si>
  <si>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</si>
  <si>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</si>
  <si>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</si>
  <si>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</si>
  <si>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</si>
  <si>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</si>
  <si>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</si>
  <si>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</si>
  <si>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</si>
  <si>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</si>
  <si>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</si>
  <si>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</si>
  <si>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</si>
  <si>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</si>
  <si>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</si>
  <si>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</si>
  <si>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</si>
  <si>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</si>
  <si>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</si>
  <si>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</si>
  <si>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</si>
  <si>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</si>
  <si>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</si>
  <si>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</si>
  <si>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</si>
  <si>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</si>
  <si>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</si>
  <si>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</si>
  <si>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</si>
  <si>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</si>
  <si>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</si>
  <si>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</si>
  <si>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</si>
  <si>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</si>
  <si>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</si>
  <si>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</si>
  <si>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</si>
  <si>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</si>
  <si>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</si>
  <si>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</si>
  <si>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</si>
  <si>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</si>
  <si>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</si>
  <si>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</si>
  <si>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</si>
  <si>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</si>
  <si>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</si>
  <si>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</si>
  <si>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</si>
  <si>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</si>
  <si>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</si>
  <si>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</si>
  <si>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</si>
  <si>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</si>
  <si>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</si>
  <si>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</si>
  <si>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</si>
  <si>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</si>
  <si>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</si>
  <si>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</si>
  <si>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</si>
  <si>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</si>
  <si>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</si>
  <si>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</si>
  <si>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</si>
  <si>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</si>
  <si>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</si>
  <si>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</si>
  <si>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</si>
  <si>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</si>
  <si>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</si>
  <si>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</si>
  <si>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</si>
  <si>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</si>
  <si>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</si>
  <si>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</si>
  <si>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</si>
  <si>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</si>
  <si>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</si>
  <si>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</si>
  <si>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</si>
  <si>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</si>
  <si>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</si>
  <si>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</si>
  <si>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</si>
  <si>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</si>
  <si>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</si>
  <si>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</si>
  <si>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</si>
  <si>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</si>
  <si>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</si>
  <si>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</si>
  <si>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</si>
  <si>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</si>
  <si>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</si>
  <si>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</si>
  <si>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</si>
  <si>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</si>
  <si>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</si>
  <si>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</si>
  <si>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</si>
  <si>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</si>
  <si>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</si>
  <si>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</si>
  <si>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</si>
  <si>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</si>
  <si>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</si>
  <si>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</si>
  <si>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</si>
  <si>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</si>
  <si>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</si>
  <si>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</si>
  <si>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</si>
  <si>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</si>
  <si>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</si>
  <si>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</si>
  <si>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</si>
  <si>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</si>
  <si>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</si>
  <si>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</si>
  <si>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</si>
  <si>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</si>
  <si>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</si>
  <si>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</si>
  <si>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</si>
  <si>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</si>
  <si>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</si>
  <si>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</si>
  <si>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</si>
  <si>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</si>
  <si>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</si>
  <si>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</si>
  <si>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</si>
  <si>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</si>
  <si>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</si>
  <si>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</si>
  <si>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</si>
  <si>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</si>
  <si>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</si>
  <si>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</si>
  <si>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</si>
  <si>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</si>
  <si>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</si>
  <si>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</si>
  <si>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</si>
  <si>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</si>
  <si>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</si>
  <si>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</si>
  <si>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</si>
  <si>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</si>
  <si>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</si>
  <si>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</si>
  <si>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</si>
  <si>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</si>
  <si>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</si>
  <si>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</si>
  <si>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</si>
  <si>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</si>
  <si>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</si>
  <si>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</si>
  <si>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</si>
  <si>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</si>
  <si>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</si>
  <si>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</si>
  <si>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</si>
  <si>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</si>
  <si>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</si>
  <si>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</si>
  <si>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</si>
  <si>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</si>
  <si>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</si>
  <si>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</si>
  <si>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</si>
  <si>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</si>
  <si>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</si>
  <si>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</si>
  <si>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</si>
  <si>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</si>
  <si>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</si>
  <si>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</si>
  <si>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</si>
  <si>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</si>
  <si>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</si>
  <si>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</si>
  <si>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</si>
  <si>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</si>
  <si>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</si>
  <si>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</si>
  <si>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</si>
  <si>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</si>
  <si>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</si>
  <si>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</si>
  <si>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</si>
  <si>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</si>
  <si>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</si>
  <si>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</si>
  <si>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</si>
  <si>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</si>
  <si>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</si>
  <si>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</si>
  <si>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</si>
  <si>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</si>
  <si>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</si>
  <si>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</si>
  <si>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</si>
  <si>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</si>
  <si>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</si>
  <si>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</si>
  <si>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</si>
  <si>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</si>
  <si>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</si>
  <si>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</si>
  <si>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</si>
  <si>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</si>
  <si>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</si>
  <si>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</si>
  <si>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</si>
  <si>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</si>
  <si>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</si>
  <si>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</si>
  <si>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</si>
  <si>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</si>
  <si>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</si>
  <si>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</si>
  <si>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</si>
  <si>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</si>
  <si>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</si>
  <si>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</si>
  <si>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</si>
  <si>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</si>
  <si>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</si>
  <si>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</si>
  <si>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</si>
  <si>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</si>
  <si>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</si>
  <si>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</si>
  <si>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</si>
  <si>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</si>
  <si>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</si>
  <si>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</si>
  <si>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</si>
  <si>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</si>
  <si>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</si>
  <si>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</si>
  <si>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</si>
  <si>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</si>
  <si>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</si>
  <si>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</si>
  <si>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</si>
  <si>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</si>
  <si>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</si>
  <si>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</si>
  <si>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</si>
  <si>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</si>
  <si>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</si>
  <si>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</si>
  <si>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</si>
  <si>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</si>
  <si>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</si>
  <si>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</si>
  <si>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</si>
  <si>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</si>
  <si>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</si>
  <si>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</si>
  <si>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</si>
  <si>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</si>
  <si>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</si>
  <si>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</si>
  <si>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</si>
  <si>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</si>
  <si>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</si>
  <si>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</si>
  <si>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</si>
  <si>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</si>
  <si>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</si>
  <si>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</si>
  <si>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</si>
  <si>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</si>
  <si>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</si>
  <si>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</si>
  <si>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</si>
  <si>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</si>
  <si>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</si>
  <si>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</si>
  <si>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</si>
  <si>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</si>
  <si>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</si>
  <si>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</si>
  <si>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</si>
  <si>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</si>
  <si>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</si>
  <si>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</si>
  <si>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</si>
  <si>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</si>
  <si>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</si>
  <si>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</si>
  <si>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</si>
  <si>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</si>
  <si>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</si>
  <si>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</si>
  <si>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</si>
  <si>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</si>
  <si>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</si>
  <si>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</si>
  <si>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</si>
  <si>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</si>
  <si>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</si>
  <si>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</si>
  <si>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</si>
  <si>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</si>
  <si>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</si>
  <si>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</si>
  <si>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</si>
  <si>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</si>
  <si>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</si>
  <si>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</si>
  <si>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</si>
  <si>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</si>
  <si>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</si>
  <si>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</si>
  <si>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</si>
  <si>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</si>
  <si>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</si>
  <si>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</si>
  <si>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</si>
  <si>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</si>
  <si>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</si>
  <si>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</si>
  <si>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</si>
  <si>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</si>
  <si>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</si>
  <si>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</si>
  <si>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</si>
  <si>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</si>
  <si>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</si>
  <si>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</si>
  <si>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</si>
  <si>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</si>
  <si>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</si>
  <si>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</si>
  <si>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</si>
  <si>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</si>
  <si>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</si>
  <si>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</si>
  <si>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</si>
  <si>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</si>
  <si>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</si>
  <si>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</si>
  <si>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</si>
  <si>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</si>
  <si>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</si>
  <si>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</si>
  <si>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</si>
  <si>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</si>
  <si>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</si>
  <si>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</si>
  <si>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</si>
  <si>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</si>
  <si>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</si>
  <si>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</si>
  <si>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</si>
  <si>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</si>
  <si>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</si>
  <si>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</si>
  <si>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</si>
  <si>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</si>
  <si>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</si>
  <si>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</si>
  <si>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</si>
  <si>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</si>
  <si>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</si>
  <si>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</si>
  <si>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</si>
  <si>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</si>
  <si>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</si>
  <si>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</si>
  <si>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</si>
  <si>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</si>
  <si>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</si>
  <si>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</si>
  <si>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</si>
  <si>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</si>
  <si>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</si>
  <si>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</si>
  <si>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</si>
  <si>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</si>
  <si>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</si>
  <si>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</si>
  <si>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</si>
  <si>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</si>
  <si>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</si>
  <si>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</si>
  <si>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</si>
  <si>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</si>
  <si>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</si>
  <si>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</si>
  <si>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</si>
  <si>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</si>
  <si>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</si>
  <si>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</si>
  <si>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</si>
  <si>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</si>
  <si>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</si>
  <si>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</si>
  <si>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</si>
  <si>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</si>
  <si>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</si>
  <si>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</si>
  <si>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</si>
  <si>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</si>
  <si>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</si>
  <si>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</si>
  <si>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</si>
  <si>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</si>
  <si>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</si>
  <si>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</si>
  <si>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</si>
  <si>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</si>
  <si>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</si>
  <si>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</si>
  <si>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</si>
  <si>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</si>
  <si>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</si>
  <si>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</si>
  <si>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</si>
  <si>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</si>
  <si>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</si>
  <si>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</si>
  <si>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</si>
  <si>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</si>
  <si>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</si>
  <si>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</si>
  <si>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</si>
  <si>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</si>
  <si>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</si>
  <si>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</si>
  <si>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</si>
  <si>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</si>
  <si>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</si>
  <si>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</si>
  <si>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</si>
  <si>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</si>
  <si>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</si>
  <si>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</si>
  <si>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</si>
  <si>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</si>
  <si>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</si>
  <si>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</si>
  <si>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</si>
  <si>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</si>
  <si>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</si>
  <si>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</si>
  <si>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</si>
  <si>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</si>
  <si>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</si>
  <si>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</si>
  <si>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</si>
  <si>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</si>
  <si>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</si>
  <si>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</si>
  <si>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</si>
  <si>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</si>
  <si>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</si>
  <si>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</si>
  <si>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</si>
  <si>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</si>
  <si>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</si>
  <si>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</si>
  <si>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</si>
  <si>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</si>
  <si>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</si>
  <si>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</si>
  <si>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</si>
  <si>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</si>
  <si>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</si>
  <si>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</si>
  <si>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</si>
  <si>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</si>
  <si>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</si>
  <si>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</si>
  <si>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</si>
  <si>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</si>
  <si>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</si>
  <si>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</si>
  <si>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</si>
  <si>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</si>
  <si>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</si>
  <si>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</si>
  <si>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</si>
  <si>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</si>
  <si>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</si>
  <si>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</si>
  <si>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</si>
  <si>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</si>
  <si>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</si>
  <si>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</si>
  <si>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</si>
  <si>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</si>
  <si>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</si>
  <si>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</si>
  <si>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</si>
  <si>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</si>
  <si>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</si>
  <si>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</si>
  <si>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</si>
  <si>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</si>
  <si>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</si>
  <si>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</si>
  <si>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</si>
  <si>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</si>
  <si>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</si>
  <si>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</si>
  <si>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</si>
  <si>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</si>
  <si>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</si>
  <si>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</si>
  <si>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</si>
  <si>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</si>
  <si>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</si>
  <si>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</si>
  <si>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</si>
  <si>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</si>
  <si>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</si>
  <si>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</si>
  <si>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</si>
  <si>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</si>
  <si>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</si>
  <si>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</si>
  <si>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</si>
  <si>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</si>
  <si>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</si>
  <si>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</si>
  <si>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</si>
  <si>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</si>
  <si>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</si>
  <si>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</si>
  <si>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</si>
  <si>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</si>
  <si>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</si>
  <si>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</si>
  <si>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</si>
  <si>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</si>
  <si>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</si>
  <si>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</si>
  <si>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</si>
  <si>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</si>
  <si>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</si>
  <si>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</si>
  <si>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</si>
  <si>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</si>
  <si>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</si>
  <si>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</si>
  <si>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</si>
  <si>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</si>
  <si>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</si>
  <si>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</si>
  <si>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</si>
  <si>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</si>
  <si>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</si>
  <si>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</si>
  <si>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</si>
  <si>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</si>
  <si>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</si>
  <si>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</si>
  <si>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</si>
  <si>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</si>
  <si>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</si>
  <si>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</si>
  <si>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</si>
  <si>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</si>
  <si>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</si>
  <si>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</si>
  <si>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</si>
  <si>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</si>
  <si>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</si>
  <si>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</si>
  <si>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</si>
  <si>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</si>
  <si>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</si>
  <si>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</si>
  <si>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</si>
  <si>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</si>
  <si>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</si>
  <si>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</si>
  <si>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</si>
  <si>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</si>
  <si>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</si>
  <si>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</si>
  <si>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</si>
  <si>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</si>
  <si>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</si>
  <si>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</si>
  <si>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</si>
  <si>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</si>
  <si>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</si>
  <si>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</si>
  <si>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</si>
  <si>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</si>
  <si>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</si>
  <si>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</si>
  <si>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</si>
  <si>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</si>
  <si>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</si>
  <si>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</si>
  <si>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</si>
  <si>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</si>
  <si>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</si>
  <si>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</si>
  <si>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</si>
  <si>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</si>
  <si>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</si>
  <si>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</si>
  <si>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</si>
  <si>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</si>
  <si>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</si>
  <si>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</si>
  <si>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</si>
  <si>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</si>
  <si>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</si>
  <si>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</si>
  <si>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</si>
  <si>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</si>
  <si>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</si>
  <si>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</si>
  <si>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</si>
  <si>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</si>
  <si>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</si>
  <si>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</si>
  <si>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</si>
  <si>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</si>
  <si>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</si>
  <si>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</si>
  <si>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</si>
  <si>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</si>
  <si>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</si>
  <si>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</si>
  <si>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</si>
  <si>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</si>
  <si>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</si>
  <si>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</si>
  <si>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</si>
  <si>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</si>
  <si>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</si>
  <si>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</si>
  <si>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</si>
  <si>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</si>
  <si>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</si>
  <si>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</si>
  <si>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</si>
  <si>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</si>
  <si>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</si>
  <si>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</si>
  <si>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</si>
  <si>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</si>
  <si>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</si>
  <si>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</si>
  <si>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</si>
  <si>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</si>
  <si>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</si>
  <si>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</si>
  <si>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</si>
  <si>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</si>
  <si>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</si>
  <si>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</si>
  <si>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</si>
  <si>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</si>
  <si>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</si>
  <si>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</si>
  <si>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</si>
  <si>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</si>
  <si>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</si>
  <si>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</si>
  <si>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</si>
  <si>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</si>
  <si>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</si>
  <si>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</si>
  <si>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</si>
  <si>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</si>
  <si>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</si>
  <si>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</si>
  <si>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</si>
  <si>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</si>
  <si>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</si>
  <si>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</si>
  <si>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</si>
  <si>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</si>
  <si>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</si>
  <si>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</si>
  <si>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</si>
  <si>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</si>
  <si>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</si>
  <si>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</si>
  <si>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</si>
  <si>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</si>
  <si>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</si>
  <si>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</si>
  <si>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</si>
  <si>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</si>
  <si>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</si>
  <si>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</si>
  <si>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</si>
  <si>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</si>
  <si>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</si>
  <si>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</si>
  <si>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</si>
  <si>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</si>
  <si>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</si>
  <si>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</si>
  <si>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</si>
  <si>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</si>
  <si>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</si>
  <si>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</si>
  <si>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</si>
  <si>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</si>
  <si>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</si>
  <si>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</si>
  <si>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</si>
  <si>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</si>
  <si>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</si>
  <si>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</si>
  <si>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</si>
  <si>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</si>
  <si>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</si>
  <si>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</si>
  <si>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</si>
  <si>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</si>
  <si>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</si>
  <si>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</si>
  <si>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</si>
  <si>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</si>
  <si>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</si>
  <si>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</si>
  <si>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</si>
  <si>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</si>
  <si>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</si>
  <si>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</si>
  <si>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</si>
  <si>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</si>
  <si>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</si>
  <si>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</si>
  <si>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</si>
  <si>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</si>
  <si>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</si>
  <si>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</si>
  <si>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</si>
  <si>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</si>
  <si>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</si>
  <si>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</si>
  <si>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</si>
  <si>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</si>
  <si>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</si>
  <si>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</si>
  <si>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</si>
  <si>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</si>
  <si>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</si>
  <si>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</si>
  <si>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</si>
  <si>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</si>
  <si>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</si>
  <si>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</si>
  <si>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</si>
  <si>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</si>
  <si>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</si>
  <si>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</si>
  <si>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</si>
  <si>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</si>
  <si>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</si>
  <si>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</si>
  <si>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</si>
  <si>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</si>
  <si>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</si>
  <si>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</si>
  <si>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</si>
  <si>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</si>
  <si>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</si>
  <si>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</si>
  <si>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</si>
  <si>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</si>
  <si>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</si>
  <si>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</si>
  <si>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</si>
  <si>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</si>
  <si>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</si>
  <si>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</si>
  <si>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</si>
  <si>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</si>
  <si>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</si>
  <si>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</si>
  <si>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</si>
  <si>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</si>
  <si>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</si>
  <si>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</si>
  <si>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</si>
  <si>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</si>
  <si>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</si>
  <si>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</si>
  <si>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</si>
  <si>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</si>
  <si>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</si>
  <si>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</si>
  <si>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</si>
  <si>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</si>
  <si>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</si>
  <si>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</si>
  <si>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</si>
  <si>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</si>
  <si>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</si>
  <si>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</si>
  <si>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</si>
  <si>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</si>
  <si>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</si>
  <si>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</si>
  <si>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</si>
  <si>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</si>
  <si>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</si>
  <si>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</si>
  <si>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</si>
  <si>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</si>
  <si>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</si>
  <si>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</si>
  <si>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</si>
  <si>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</si>
  <si>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</si>
  <si>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</si>
  <si>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</si>
  <si>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</si>
  <si>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</si>
  <si>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</si>
  <si>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</si>
  <si>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</si>
  <si>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</si>
  <si>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</si>
  <si>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</si>
  <si>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</si>
  <si>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</si>
  <si>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</si>
  <si>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</si>
  <si>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</si>
  <si>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</si>
  <si>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</si>
  <si>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</si>
  <si>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</si>
  <si>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</si>
  <si>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</si>
  <si>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</si>
  <si>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</si>
  <si>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</si>
  <si>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</si>
  <si>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</si>
  <si>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</si>
  <si>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</si>
  <si>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</si>
  <si>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</si>
  <si>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</si>
  <si>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</si>
  <si>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</si>
  <si>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</si>
  <si>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</si>
  <si>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</si>
  <si>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</si>
  <si>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</si>
  <si>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</si>
  <si>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</si>
  <si>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</si>
  <si>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</si>
  <si>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</si>
  <si>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</si>
  <si>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</si>
  <si>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</si>
  <si>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</si>
  <si>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</si>
  <si>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</si>
  <si>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</si>
  <si>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</si>
  <si>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</si>
  <si>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</si>
  <si>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</si>
  <si>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</si>
  <si>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</si>
  <si>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</si>
  <si>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</si>
  <si>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</si>
  <si>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</si>
  <si>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</si>
  <si>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</si>
  <si>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</si>
  <si>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</si>
  <si>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</si>
  <si>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</si>
  <si>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</si>
  <si>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</si>
  <si>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</si>
  <si>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</si>
  <si>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</si>
  <si>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</si>
  <si>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</si>
  <si>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</si>
  <si>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</si>
  <si>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</si>
  <si>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</si>
  <si>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</si>
  <si>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</si>
  <si>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</si>
  <si>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</si>
  <si>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</si>
  <si>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</si>
  <si>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</si>
  <si>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</si>
  <si>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</si>
  <si>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</si>
  <si>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</si>
  <si>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</si>
  <si>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</si>
  <si>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</si>
  <si>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</si>
  <si>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</si>
  <si>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</si>
  <si>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</si>
  <si>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</si>
  <si>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</si>
  <si>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</si>
  <si>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</si>
  <si>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</si>
  <si>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</si>
  <si>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</si>
  <si>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</si>
  <si>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</si>
  <si>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</si>
  <si>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</si>
  <si>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</si>
  <si>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</si>
  <si>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</si>
  <si>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</si>
  <si>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</si>
  <si>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</si>
  <si>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</si>
  <si>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</si>
  <si>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</si>
  <si>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</si>
  <si>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</si>
  <si>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</si>
  <si>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</si>
  <si>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</si>
  <si>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</si>
  <si>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</si>
  <si>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</si>
  <si>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</si>
  <si>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</si>
  <si>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</si>
  <si>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</si>
  <si>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</si>
  <si>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</si>
  <si>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</si>
  <si>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</si>
  <si>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</si>
  <si>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</si>
  <si>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</si>
  <si>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</si>
  <si>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</si>
  <si>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</si>
  <si>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</si>
  <si>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</si>
  <si>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</si>
  <si>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</si>
  <si>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</si>
  <si>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</si>
  <si>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</si>
  <si>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</si>
  <si>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</si>
  <si>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</si>
  <si>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</si>
  <si>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</si>
  <si>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</si>
  <si>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</si>
  <si>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</si>
  <si>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</si>
  <si>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</si>
  <si>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</si>
  <si>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</si>
  <si>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</si>
  <si>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</si>
  <si>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</si>
  <si>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</si>
  <si>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</si>
  <si>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</si>
  <si>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</si>
  <si>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</si>
  <si>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</si>
  <si>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</si>
  <si>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</si>
  <si>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</si>
  <si>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</si>
  <si>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</si>
  <si>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</si>
  <si>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</si>
  <si>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</si>
  <si>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</si>
  <si>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</si>
  <si>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</si>
  <si>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</si>
  <si>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</si>
  <si>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</si>
  <si>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</si>
  <si>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</si>
  <si>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</si>
  <si>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</si>
  <si>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</si>
  <si>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</si>
  <si>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</si>
  <si>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</si>
  <si>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</si>
  <si>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</si>
  <si>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</si>
  <si>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</si>
  <si>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</si>
  <si>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</si>
  <si>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</si>
  <si>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</si>
  <si>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</si>
  <si>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</si>
  <si>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</si>
  <si>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</si>
  <si>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</si>
  <si>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</si>
  <si>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</si>
  <si>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</si>
  <si>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</si>
  <si>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</si>
  <si>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</si>
  <si>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</si>
  <si>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</si>
  <si>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</si>
  <si>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</si>
  <si>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</si>
  <si>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</si>
  <si>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</si>
  <si>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</si>
  <si>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</si>
  <si>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</si>
  <si>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</si>
  <si>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</si>
  <si>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</si>
  <si>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</si>
  <si>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</si>
  <si>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</si>
  <si>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</si>
  <si>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</si>
  <si>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</si>
  <si>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</si>
  <si>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</si>
  <si>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</si>
  <si>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</si>
  <si>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</si>
  <si>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</si>
  <si>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</si>
  <si>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</si>
  <si>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</si>
  <si>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</si>
  <si>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</si>
  <si>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</si>
  <si>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</si>
  <si>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</si>
  <si>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</si>
  <si>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</si>
  <si>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</si>
  <si>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</si>
  <si>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</si>
  <si>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</si>
  <si>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</si>
  <si>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</si>
  <si>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</si>
  <si>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</si>
  <si>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</si>
  <si>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</si>
  <si>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</si>
  <si>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</si>
  <si>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</si>
  <si>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</si>
  <si>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</si>
  <si>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</si>
  <si>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</si>
  <si>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</si>
  <si>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</si>
  <si>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</si>
  <si>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</si>
  <si>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</si>
  <si>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</si>
  <si>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</si>
  <si>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</si>
  <si>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</si>
  <si>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</si>
  <si>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</si>
  <si>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</si>
  <si>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</si>
  <si>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</si>
  <si>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</si>
  <si>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</si>
  <si>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</si>
  <si>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</si>
  <si>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</si>
  <si>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</si>
  <si>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</si>
  <si>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</si>
  <si>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</si>
  <si>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</si>
  <si>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</si>
  <si>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</si>
  <si>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</si>
  <si>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</si>
  <si>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</si>
  <si>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</si>
  <si>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</si>
  <si>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</si>
  <si>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</si>
  <si>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</si>
  <si>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</si>
  <si>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</si>
  <si>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</si>
  <si>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</si>
  <si>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</si>
  <si>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</si>
  <si>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</si>
  <si>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</si>
  <si>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</si>
  <si>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</si>
  <si>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</si>
  <si>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</si>
  <si>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</si>
  <si>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</si>
  <si>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</si>
  <si>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</si>
  <si>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</si>
  <si>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</si>
  <si>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</si>
  <si>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</si>
  <si>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</si>
  <si>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</si>
  <si>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</si>
  <si>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</si>
  <si>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</si>
  <si>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</si>
  <si>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</si>
  <si>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</si>
  <si>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</si>
  <si>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</si>
  <si>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</si>
  <si>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</si>
  <si>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</si>
  <si>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</si>
  <si>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</si>
  <si>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</si>
  <si>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</si>
  <si>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</si>
  <si>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</si>
  <si>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</si>
  <si>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</si>
  <si>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</si>
  <si>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</si>
  <si>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</si>
  <si>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</si>
  <si>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</si>
  <si>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</si>
  <si>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</si>
  <si>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</si>
  <si>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</si>
  <si>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</si>
  <si>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</si>
  <si>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</si>
  <si>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</si>
  <si>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</si>
  <si>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</si>
  <si>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</si>
  <si>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</si>
  <si>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</si>
  <si>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</si>
  <si>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</si>
  <si>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</si>
  <si>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</si>
  <si>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</si>
  <si>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</si>
  <si>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</si>
  <si>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</si>
  <si>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</si>
  <si>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</si>
  <si>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</si>
  <si>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</si>
  <si>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</si>
  <si>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</si>
  <si>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</si>
  <si>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</si>
  <si>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</si>
  <si>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</si>
  <si>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</si>
  <si>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</si>
  <si>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</si>
  <si>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</si>
  <si>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</si>
  <si>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</si>
  <si>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</si>
  <si>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</si>
  <si>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</si>
  <si>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</si>
  <si>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</si>
  <si>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</si>
  <si>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</si>
  <si>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</si>
  <si>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</si>
  <si>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</si>
  <si>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</si>
  <si>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</si>
  <si>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</si>
  <si>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</si>
  <si>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</si>
  <si>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</si>
  <si>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</si>
  <si>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</si>
  <si>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</si>
  <si>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</si>
  <si>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</si>
  <si>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</si>
  <si>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</si>
  <si>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</si>
  <si>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</si>
  <si>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</si>
  <si>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</si>
  <si>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</si>
  <si>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</si>
  <si>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</si>
  <si>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</si>
  <si>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</si>
  <si>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</si>
  <si>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</si>
  <si>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</si>
  <si>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</si>
  <si>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</si>
  <si>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</si>
  <si>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</si>
  <si>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</si>
  <si>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</si>
  <si>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</si>
  <si>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</si>
  <si>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</si>
  <si>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</si>
  <si>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</si>
  <si>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</si>
  <si>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</si>
  <si>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</si>
  <si>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</si>
  <si>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</si>
  <si>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</si>
  <si>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</si>
  <si>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</si>
  <si>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</si>
  <si>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</si>
  <si>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</si>
  <si>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</si>
  <si>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</si>
  <si>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</si>
  <si>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</si>
  <si>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</si>
  <si>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</si>
  <si>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</si>
  <si>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</si>
  <si>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</si>
  <si>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</si>
  <si>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</si>
  <si>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</si>
  <si>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</si>
  <si>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</si>
  <si>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</si>
  <si>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</si>
  <si>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</si>
  <si>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</si>
  <si>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</si>
  <si>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</si>
  <si>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</si>
  <si>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</si>
  <si>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</si>
  <si>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</si>
  <si>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</si>
  <si>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</si>
  <si>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</si>
  <si>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</si>
  <si>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</si>
  <si>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</si>
  <si>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</si>
  <si>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</si>
  <si>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</si>
  <si>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</si>
  <si>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</si>
  <si>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</si>
  <si>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</si>
  <si>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</si>
  <si>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</si>
  <si>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</si>
  <si>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</si>
  <si>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</si>
  <si>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</si>
  <si>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</si>
  <si>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</si>
  <si>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</si>
  <si>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</si>
  <si>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</si>
  <si>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</si>
  <si>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</si>
  <si>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</si>
  <si>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</si>
  <si>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</si>
  <si>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</si>
  <si>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</si>
  <si>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</si>
  <si>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</si>
  <si>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</si>
  <si>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</si>
  <si>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</si>
  <si>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</si>
  <si>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</si>
  <si>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</si>
  <si>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</si>
  <si>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</si>
  <si>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</si>
  <si>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</si>
  <si>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</si>
  <si>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</si>
  <si>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</si>
  <si>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</si>
  <si>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</si>
  <si>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</si>
  <si>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</si>
  <si>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</si>
  <si>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</si>
  <si>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</si>
  <si>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</si>
  <si>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</si>
  <si>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</si>
  <si>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</si>
  <si>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</si>
  <si>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</si>
  <si>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</si>
  <si>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</si>
  <si>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</si>
  <si>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</si>
  <si>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</si>
  <si>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</si>
  <si>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</si>
  <si>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</si>
  <si>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</si>
  <si>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</si>
  <si>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</si>
  <si>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</si>
  <si>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</si>
  <si>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</si>
  <si>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</si>
  <si>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</si>
  <si>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</si>
  <si>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</si>
  <si>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</si>
  <si>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</si>
  <si>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</si>
  <si>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</si>
  <si>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</si>
  <si>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</si>
  <si>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</si>
  <si>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</si>
  <si>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</si>
  <si>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</si>
  <si>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</si>
  <si>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</si>
  <si>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</si>
  <si>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</si>
  <si>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</si>
  <si>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</si>
  <si>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</si>
  <si>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</si>
  <si>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</si>
  <si>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</si>
  <si>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</si>
  <si>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</si>
  <si>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</si>
  <si>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</si>
  <si>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</si>
  <si>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</si>
  <si>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</si>
  <si>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</si>
  <si>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</si>
  <si>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</si>
  <si>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</si>
  <si>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</si>
  <si>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</si>
  <si>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</si>
  <si>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</si>
  <si>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</si>
  <si>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</si>
  <si>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</si>
  <si>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</si>
  <si>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</si>
  <si>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</si>
  <si>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</si>
  <si>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</si>
  <si>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</si>
  <si>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</si>
  <si>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</si>
  <si>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</si>
  <si>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</si>
  <si>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</si>
  <si>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</si>
  <si>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</si>
  <si>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</si>
  <si>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</si>
  <si>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</si>
  <si>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</si>
  <si>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</si>
  <si>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</si>
  <si>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</si>
  <si>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</si>
  <si>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</si>
  <si>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</si>
  <si>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</si>
  <si>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</si>
  <si>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</si>
  <si>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</si>
  <si>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</si>
  <si>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</si>
  <si>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</si>
  <si>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</si>
  <si>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</si>
  <si>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</si>
  <si>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</si>
  <si>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</si>
  <si>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</si>
  <si>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</si>
  <si>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</si>
  <si>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</si>
  <si>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</si>
  <si>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</si>
  <si>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</si>
  <si>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</si>
  <si>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</si>
  <si>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</si>
  <si>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</si>
  <si>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</si>
  <si>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</si>
  <si>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</si>
  <si>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</si>
  <si>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</si>
  <si>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</si>
  <si>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</si>
  <si>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</si>
  <si>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</si>
  <si>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</si>
  <si>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</si>
  <si>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</si>
  <si>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</si>
  <si>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</si>
  <si>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</si>
  <si>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</si>
  <si>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</si>
  <si>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</si>
  <si>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</si>
  <si>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</si>
  <si>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</si>
  <si>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</si>
  <si>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</si>
  <si>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</si>
  <si>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</si>
  <si>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</si>
  <si>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</si>
  <si>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</si>
  <si>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</si>
  <si>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</si>
  <si>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</si>
  <si>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</si>
  <si>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</si>
  <si>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</si>
  <si>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</si>
  <si>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</si>
  <si>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</si>
  <si>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</si>
  <si>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</si>
  <si>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</si>
  <si>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</si>
  <si>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</si>
  <si>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</si>
  <si>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</si>
  <si>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</si>
  <si>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</si>
  <si>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</si>
  <si>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</si>
  <si>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</si>
  <si>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</si>
  <si>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</si>
  <si>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</si>
  <si>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</si>
  <si>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</si>
  <si>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</si>
  <si>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</si>
  <si>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</si>
  <si>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</si>
  <si>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</si>
  <si>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</si>
  <si>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</si>
  <si>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</si>
  <si>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</si>
  <si>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</si>
  <si>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</si>
  <si>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</si>
  <si>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</si>
  <si>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</si>
  <si>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</si>
  <si>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</si>
  <si>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</si>
  <si>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</si>
  <si>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</si>
  <si>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</si>
  <si>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</si>
  <si>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</si>
  <si>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</si>
  <si>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</si>
  <si>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</si>
  <si>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</si>
  <si>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</si>
  <si>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</si>
  <si>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</si>
  <si>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</si>
  <si>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</si>
  <si>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</si>
  <si>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</si>
  <si>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</si>
  <si>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</si>
  <si>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</si>
  <si>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</si>
  <si>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</si>
  <si>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</si>
  <si>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</si>
  <si>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</si>
  <si>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</si>
  <si>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</si>
  <si>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</si>
  <si>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</si>
  <si>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</si>
  <si>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</si>
  <si>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</si>
  <si>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</si>
  <si>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</si>
  <si>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</si>
  <si>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</si>
  <si>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</si>
  <si>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</si>
  <si>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</si>
  <si>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</si>
  <si>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</si>
  <si>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</si>
  <si>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</si>
  <si>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</si>
  <si>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</si>
  <si>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</si>
  <si>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</si>
  <si>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</si>
  <si>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</si>
  <si>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</si>
  <si>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</si>
  <si>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</si>
  <si>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</si>
  <si>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</si>
  <si>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</si>
  <si>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</si>
  <si>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</si>
  <si>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</si>
  <si>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</si>
  <si>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</si>
  <si>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</si>
  <si>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</si>
  <si>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</si>
  <si>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</si>
  <si>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</si>
  <si>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</si>
  <si>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</si>
  <si>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</si>
  <si>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</si>
  <si>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</si>
  <si>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</si>
  <si>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</si>
  <si>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</si>
  <si>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</si>
  <si>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</si>
  <si>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</si>
  <si>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</si>
  <si>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</si>
  <si>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</si>
  <si>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</si>
  <si>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</si>
  <si>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</si>
  <si>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</si>
  <si>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</si>
  <si>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</si>
  <si>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</si>
  <si>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</si>
  <si>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</si>
  <si>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</si>
  <si>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</si>
  <si>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</si>
  <si>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</si>
  <si>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</si>
  <si>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</si>
  <si>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</si>
  <si>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</si>
  <si>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</si>
  <si>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</si>
  <si>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</si>
  <si>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</si>
  <si>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</si>
  <si>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</si>
  <si>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</si>
  <si>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</si>
  <si>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</si>
  <si>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</si>
  <si>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</si>
  <si>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</si>
  <si>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</si>
  <si>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</si>
  <si>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</si>
  <si>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</si>
  <si>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</si>
  <si>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</si>
  <si>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</si>
  <si>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</si>
  <si>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</si>
  <si>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</si>
  <si>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</si>
  <si>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</si>
  <si>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</si>
  <si>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</si>
  <si>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</si>
  <si>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</si>
  <si>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</si>
  <si>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</si>
  <si>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</si>
  <si>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</si>
  <si>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</si>
  <si>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</si>
  <si>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</si>
  <si>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</si>
  <si>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</si>
  <si>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</si>
  <si>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</si>
  <si>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</si>
  <si>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</si>
  <si>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</si>
  <si>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</si>
  <si>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</si>
  <si>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</si>
  <si>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</si>
  <si>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</si>
  <si>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</si>
  <si>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</si>
  <si>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</si>
  <si>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</si>
  <si>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</si>
  <si>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</si>
  <si>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</si>
  <si>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</si>
  <si>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</si>
  <si>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</si>
  <si>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</si>
  <si>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</si>
  <si>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</si>
  <si>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</si>
  <si>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</si>
  <si>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</si>
  <si>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</si>
  <si>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</si>
  <si>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</si>
  <si>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</si>
  <si>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</si>
  <si>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</si>
  <si>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</si>
  <si>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</si>
  <si>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</si>
  <si>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</si>
  <si>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</si>
  <si>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</si>
  <si>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</si>
  <si>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</si>
  <si>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</si>
  <si>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</si>
  <si>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</si>
  <si>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</si>
  <si>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</si>
  <si>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</si>
  <si>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</si>
  <si>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</si>
  <si>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</si>
  <si>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</si>
  <si>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</si>
  <si>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</si>
  <si>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</si>
  <si>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</si>
  <si>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</si>
  <si>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</si>
  <si>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</si>
  <si>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</si>
  <si>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</si>
  <si>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</si>
  <si>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</si>
  <si>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</si>
  <si>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</si>
  <si>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</si>
  <si>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</si>
  <si>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</si>
  <si>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</si>
  <si>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</si>
  <si>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</si>
  <si>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</si>
  <si>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</si>
  <si>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</si>
  <si>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</si>
  <si>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</si>
  <si>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</si>
  <si>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</si>
  <si>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</si>
  <si>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</si>
  <si>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</si>
  <si>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</si>
  <si>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</si>
  <si>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</si>
  <si>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</si>
  <si>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</si>
  <si>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</si>
  <si>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</si>
  <si>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</si>
  <si>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</si>
  <si>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</si>
  <si>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</si>
  <si>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</si>
  <si>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</si>
  <si>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</si>
  <si>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</si>
  <si>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</si>
  <si>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</si>
  <si>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</si>
  <si>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</si>
  <si>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</si>
  <si>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</si>
  <si>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</si>
  <si>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</si>
  <si>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</si>
  <si>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</si>
  <si>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</si>
  <si>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</si>
  <si>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</si>
  <si>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</si>
  <si>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</si>
  <si>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</si>
  <si>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</si>
  <si>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</si>
  <si>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</si>
  <si>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</si>
  <si>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</si>
  <si>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</si>
  <si>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</si>
  <si>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</si>
  <si>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</si>
  <si>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</si>
  <si>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</si>
  <si>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</si>
  <si>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</si>
  <si>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</si>
  <si>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</si>
  <si>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</si>
  <si>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</si>
  <si>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</si>
  <si>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</si>
  <si>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</si>
  <si>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</si>
  <si>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</si>
  <si>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</si>
  <si>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</si>
  <si>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</si>
  <si>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</si>
  <si>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</si>
  <si>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</si>
  <si>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</si>
  <si>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</si>
  <si>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</si>
  <si>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</si>
  <si>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</si>
  <si>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</si>
  <si>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</si>
  <si>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</si>
  <si>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</si>
  <si>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</si>
  <si>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</si>
  <si>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</si>
  <si>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</si>
  <si>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</si>
  <si>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</si>
  <si>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</si>
  <si>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</si>
  <si>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</si>
  <si>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</si>
  <si>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</si>
  <si>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</si>
  <si>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</si>
  <si>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</si>
  <si>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</si>
  <si>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</si>
  <si>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</si>
  <si>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</si>
  <si>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</si>
  <si>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</si>
  <si>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</si>
  <si>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</si>
  <si>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</si>
  <si>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</si>
  <si>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</si>
  <si>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</si>
  <si>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</si>
  <si>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</si>
  <si>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</si>
  <si>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</si>
  <si>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</si>
  <si>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</si>
  <si>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</si>
  <si>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</si>
  <si>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</si>
  <si>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</si>
  <si>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</si>
  <si>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</si>
  <si>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</si>
  <si>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</si>
  <si>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</si>
  <si>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</si>
  <si>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</si>
  <si>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</si>
  <si>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</si>
  <si>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</si>
  <si>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</si>
  <si>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</si>
  <si>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</si>
  <si>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</si>
  <si>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</si>
  <si>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</si>
  <si>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</si>
  <si>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</si>
  <si>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</si>
  <si>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</si>
  <si>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</si>
  <si>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</si>
  <si>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</si>
  <si>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</si>
  <si>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</si>
  <si>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</si>
  <si>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</si>
  <si>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</si>
  <si>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</si>
  <si>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</si>
  <si>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</si>
  <si>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</si>
  <si>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</si>
  <si>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</si>
  <si>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</si>
  <si>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</si>
  <si>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</si>
  <si>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</si>
  <si>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</si>
  <si>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</si>
  <si>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</si>
  <si>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</si>
  <si>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</si>
  <si>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</si>
  <si>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</si>
  <si>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</si>
  <si>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</si>
  <si>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</si>
  <si>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</si>
  <si>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</si>
  <si>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</si>
  <si>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</si>
  <si>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</si>
  <si>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</si>
  <si>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</si>
  <si>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</si>
  <si>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</si>
  <si>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</si>
  <si>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</si>
  <si>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</si>
  <si>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</si>
  <si>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</si>
  <si>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</si>
  <si>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</si>
  <si>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</si>
  <si>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</si>
  <si>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</si>
  <si>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</si>
  <si>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</si>
  <si>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</si>
  <si>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</si>
  <si>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</si>
  <si>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</si>
  <si>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</si>
  <si>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</si>
  <si>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</si>
  <si>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</si>
  <si>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</si>
  <si>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</si>
  <si>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</si>
  <si>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</si>
  <si>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</si>
  <si>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</si>
  <si>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T1,T2,T3</t>
  </si>
  <si>
    <t>T3</t>
  </si>
  <si>
    <t>T1,T3</t>
  </si>
  <si>
    <t>D,PS</t>
  </si>
  <si>
    <t>T2,T3</t>
  </si>
  <si>
    <t>CS,PS</t>
  </si>
  <si>
    <t>D</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</si>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</sst>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50005.69882775377</v>
      </c>
      <c r="D10" s="17">
        <v>14.260949619573076</v>
      </c>
      <c r="E10" s="17">
        <v>1.7338476856249623</v>
      </c>
      <c r="F10" s="17">
        <v>176.3000620872594</v>
      </c>
      <c r="G10" s="17">
        <v>539.7569038240757</v>
      </c>
      <c r="H10" s="17">
        <v>104.32575530357252</v>
      </c>
      <c r="I10" s="18">
        <v>24.08029350660394</v>
      </c>
      <c r="J10" s="19">
        <v>50864.47505379243</v>
      </c>
    </row>
    <row r="11" ht="18" customHeight="1" x14ac:dyDescent="0.2" s="1" customFormat="1">
      <c r="B11" s="20" t="s">
        <v>79</v>
      </c>
      <c r="C11" s="21">
        <v>49996.99263703661</v>
      </c>
      <c r="D11" s="21">
        <v>9.723980745977535</v>
      </c>
      <c r="E11" s="21">
        <v>1.7337543996052822</v>
      </c>
      <c r="F11" s="21">
        <v>176.29574298037963</v>
      </c>
      <c r="G11" s="21">
        <v>539.5355752221076</v>
      </c>
      <c r="H11" s="21">
        <v>98.6070871327091</v>
      </c>
      <c r="I11" s="22">
        <v>24.02537849624403</v>
      </c>
      <c r="J11" s="23">
        <v>50728.70901381938</v>
      </c>
    </row>
    <row r="12" ht="18" customHeight="1" x14ac:dyDescent="0.2" s="1" customFormat="1">
      <c r="B12" s="24" t="s">
        <v>80</v>
      </c>
      <c r="C12" s="21">
        <v>11485.848478284503</v>
      </c>
      <c r="D12" s="21">
        <v>1.71488256097093</v>
      </c>
      <c r="E12" s="21">
        <v>0.59788189101836</v>
      </c>
      <c r="F12" s="21">
        <v>13.616108438229741</v>
      </c>
      <c r="G12" s="21">
        <v>4.6375993922559</v>
      </c>
      <c r="H12" s="21">
        <v>12.10542517749979</v>
      </c>
      <c r="I12" s="22">
        <v>9.39191018726497</v>
      </c>
      <c r="J12" s="23">
        <v>11692.303891111555</v>
      </c>
    </row>
    <row r="13" ht="18" customHeight="1" x14ac:dyDescent="0.2" s="1" customFormat="1">
      <c r="B13" s="25" t="s">
        <v>81</v>
      </c>
      <c r="C13" s="26">
        <v>8636.01726248338</v>
      </c>
      <c r="D13" s="26">
        <v>1.18288376566225</v>
      </c>
      <c r="E13" s="26">
        <v>0.5882569435805101</v>
      </c>
      <c r="F13" s="27">
        <v>11.4316580480914</v>
      </c>
      <c r="G13" s="27">
        <v>4.11401657431669</v>
      </c>
      <c r="H13" s="27">
        <v>2.50012324753439</v>
      </c>
      <c r="I13" s="28">
        <v>7.25142454714506</v>
      </c>
      <c r="J13" s="29">
        <v>8825.026097970756</v>
      </c>
    </row>
    <row r="14" ht="18" customHeight="1" x14ac:dyDescent="0.2" s="1" customFormat="1">
      <c r="B14" s="25" t="s">
        <v>82</v>
      </c>
      <c r="C14" s="26">
        <v>2490.050519390844</v>
      </c>
      <c r="D14" s="26">
        <v>0.5268852142182501</v>
      </c>
      <c r="E14" s="26">
        <v>0.00911358932881</v>
      </c>
      <c r="F14" s="27">
        <v>1.81846316232837</v>
      </c>
      <c r="G14" s="27">
        <v>0.4724470070349</v>
      </c>
      <c r="H14" s="27">
        <v>9.59507476778454</v>
      </c>
      <c r="I14" s="28">
        <v>1.79652195009224</v>
      </c>
      <c r="J14" s="29">
        <v>2507.2184065610895</v>
      </c>
    </row>
    <row r="15" ht="18" customHeight="1" x14ac:dyDescent="0.2" s="1" customFormat="1">
      <c r="B15" s="30" t="s">
        <v>83</v>
      </c>
      <c r="C15" s="31">
        <v>359.78069641028</v>
      </c>
      <c r="D15" s="31">
        <v>0.00511358109043</v>
      </c>
      <c r="E15" s="31">
        <v>0.00051135810904</v>
      </c>
      <c r="F15" s="32">
        <v>0.36598722780997</v>
      </c>
      <c r="G15" s="32">
        <v>0.05113581090431</v>
      </c>
      <c r="H15" s="32">
        <v>0.01022716218086</v>
      </c>
      <c r="I15" s="33">
        <v>0.34396369002767</v>
      </c>
      <c r="J15" s="34">
        <v>360.05938657970756</v>
      </c>
    </row>
    <row r="16" ht="18" customHeight="1" x14ac:dyDescent="0.2" s="1" customFormat="1">
      <c r="B16" s="35" t="s">
        <v>84</v>
      </c>
      <c r="C16" s="21">
        <v>10875.39621245561</v>
      </c>
      <c r="D16" s="21">
        <v>0.9258208299270506</v>
      </c>
      <c r="E16" s="21">
        <v>0.4330505312008966</v>
      </c>
      <c r="F16" s="21">
        <v>26.49481089164029</v>
      </c>
      <c r="G16" s="21">
        <v>13.7846208153143</v>
      </c>
      <c r="H16" s="21">
        <v>3.16885063411295</v>
      </c>
      <c r="I16" s="22">
        <v>7.783158664840539</v>
      </c>
      <c r="J16" s="23">
        <v>11016.077586461804</v>
      </c>
    </row>
    <row r="17" ht="18" customHeight="1" x14ac:dyDescent="0.2" s="1" customFormat="1">
      <c r="B17" s="25" t="s">
        <v>85</v>
      </c>
      <c r="C17" s="26">
        <v>2119.3475600917754</v>
      </c>
      <c r="D17" s="26">
        <v>0.019242579094640767</v>
      </c>
      <c r="E17" s="26">
        <v>0.004911306656786611</v>
      </c>
      <c r="F17" s="27">
        <v>1.29495123857562</v>
      </c>
      <c r="G17" s="27">
        <v>0.27935707447279</v>
      </c>
      <c r="H17" s="27">
        <v>0.03596932942106</v>
      </c>
      <c r="I17" s="28">
        <v>0.72278419265437</v>
      </c>
      <c r="J17" s="29">
        <v>2121.187848570474</v>
      </c>
    </row>
    <row r="18" ht="18" customHeight="1" x14ac:dyDescent="0.2" s="1" customFormat="1">
      <c r="B18" s="25" t="s">
        <v>86</v>
      </c>
      <c r="C18" s="26">
        <v>92.3937592735689</v>
      </c>
      <c r="D18" s="26">
        <v>0.00130360754742</v>
      </c>
      <c r="E18" s="26">
        <v>0.00037776962091000003</v>
      </c>
      <c r="F18" s="27">
        <v>0.0945375640302</v>
      </c>
      <c r="G18" s="27">
        <v>0.02071582828847</v>
      </c>
      <c r="H18" s="27">
        <v>0.00215553193722</v>
      </c>
      <c r="I18" s="28">
        <v>0.03411911625</v>
      </c>
      <c r="J18" s="29">
        <v>92.53036923443781</v>
      </c>
    </row>
    <row r="19" ht="18" customHeight="1" x14ac:dyDescent="0.2" s="1" customFormat="1">
      <c r="B19" s="25" t="s">
        <v>87</v>
      </c>
      <c r="C19" s="26">
        <v>911.7391342779861</v>
      </c>
      <c r="D19" s="26">
        <v>0.03322922718225</v>
      </c>
      <c r="E19" s="26">
        <v>0.010132085874350001</v>
      </c>
      <c r="F19" s="27">
        <v>1.04271203283029</v>
      </c>
      <c r="G19" s="27">
        <v>0.25254032964358</v>
      </c>
      <c r="H19" s="27">
        <v>0.05195798788532</v>
      </c>
      <c r="I19" s="28">
        <v>0.4213912470654</v>
      </c>
      <c r="J19" s="29">
        <v>915.3545553957917</v>
      </c>
    </row>
    <row r="20" ht="18" customHeight="1" x14ac:dyDescent="0.2" s="1" customFormat="1">
      <c r="B20" s="25" t="s">
        <v>88</v>
      </c>
      <c r="C20" s="26">
        <v>2442.314712885098</v>
      </c>
      <c r="D20" s="26">
        <v>0.50266515251448</v>
      </c>
      <c r="E20" s="26">
        <v>0.23524827261783</v>
      </c>
      <c r="F20" s="27">
        <v>6.35875438742314</v>
      </c>
      <c r="G20" s="27">
        <v>1.9047205985483</v>
      </c>
      <c r="H20" s="27">
        <v>0.96438729619363</v>
      </c>
      <c r="I20" s="28">
        <v>3.67272260741452</v>
      </c>
      <c r="J20" s="29">
        <v>2518.730129399228</v>
      </c>
    </row>
    <row r="21" ht="18" customHeight="1" x14ac:dyDescent="0.2" s="1" customFormat="1">
      <c r="B21" s="25" t="s">
        <v>89</v>
      </c>
      <c r="C21" s="26">
        <v>759.9385251318331</v>
      </c>
      <c r="D21" s="26">
        <v>0.015103765563080003</v>
      </c>
      <c r="E21" s="26">
        <v>0.00437685602438</v>
      </c>
      <c r="F21" s="27">
        <v>0.869741646748</v>
      </c>
      <c r="G21" s="27">
        <v>0.18136378564704</v>
      </c>
      <c r="H21" s="27">
        <v>0.02365452426737</v>
      </c>
      <c r="I21" s="28">
        <v>0.41247460353311</v>
      </c>
      <c r="J21" s="29">
        <v>761.52129741406</v>
      </c>
    </row>
    <row r="22" ht="18" customHeight="1" x14ac:dyDescent="0.2" s="1" customFormat="1">
      <c r="B22" s="25" t="s">
        <v>90</v>
      </c>
      <c r="C22" s="26">
        <v>1641.8481751480174</v>
      </c>
      <c r="D22" s="26">
        <v>0.031138772357969996</v>
      </c>
      <c r="E22" s="26">
        <v>0.01982360110232</v>
      </c>
      <c r="F22" s="27">
        <v>2.77687214409914</v>
      </c>
      <c r="G22" s="27">
        <v>0.32366019653882</v>
      </c>
      <c r="H22" s="27">
        <v>0.09885524881047</v>
      </c>
      <c r="I22" s="28">
        <v>0.66911668594236</v>
      </c>
      <c r="J22" s="29">
        <v>1647.9733150661555</v>
      </c>
    </row>
    <row r="23" ht="18" customHeight="1" x14ac:dyDescent="0.2" s="1" customFormat="1">
      <c r="B23" s="36" t="s">
        <v>91</v>
      </c>
      <c r="C23" s="26">
        <v>2907.8143456473326</v>
      </c>
      <c r="D23" s="26">
        <v>0.32313772566721</v>
      </c>
      <c r="E23" s="26">
        <v>0.15818063930432</v>
      </c>
      <c r="F23" s="27">
        <v>14.0572418779339</v>
      </c>
      <c r="G23" s="27">
        <v>10.8222630021753</v>
      </c>
      <c r="H23" s="27">
        <v>1.99187071559788</v>
      </c>
      <c r="I23" s="28">
        <v>1.85055021198078</v>
      </c>
      <c r="J23" s="29">
        <v>2958.7800713816596</v>
      </c>
    </row>
    <row r="24" ht="18" customHeight="1" x14ac:dyDescent="0.2" s="1" customFormat="1">
      <c r="B24" s="35" t="s">
        <v>92</v>
      </c>
      <c r="C24" s="21">
        <v>21023.88672437508</v>
      </c>
      <c r="D24" s="21">
        <v>3.2270398241358738</v>
      </c>
      <c r="E24" s="21">
        <v>0.44375996067681533</v>
      </c>
      <c r="F24" s="21">
        <v>115.32501896009016</v>
      </c>
      <c r="G24" s="21">
        <v>325.8665542604532</v>
      </c>
      <c r="H24" s="21">
        <v>58.38646852519413</v>
      </c>
      <c r="I24" s="22">
        <v>4.4049483410189705</v>
      </c>
      <c r="J24" s="23">
        <v>21231.84022903024</v>
      </c>
    </row>
    <row r="25" ht="18" customHeight="1" x14ac:dyDescent="0.2" s="1" customFormat="1">
      <c r="B25" s="25" t="s">
        <v>93</v>
      </c>
      <c r="C25" s="37">
        <v>609.0641989400709</v>
      </c>
      <c r="D25" s="37">
        <v>0.01543892971288</v>
      </c>
      <c r="E25" s="37">
        <v>0.035341460137420004</v>
      </c>
      <c r="F25" s="27">
        <v>2.30553796317899</v>
      </c>
      <c r="G25" s="27">
        <v>2.63439752543088</v>
      </c>
      <c r="H25" s="27">
        <v>0.33131282247801</v>
      </c>
      <c r="I25" s="28">
        <v>0.19293523084692</v>
      </c>
      <c r="J25" s="29">
        <v>618.8619759084479</v>
      </c>
    </row>
    <row r="26" ht="18" customHeight="1" x14ac:dyDescent="0.2" s="1" customFormat="1">
      <c r="B26" s="25" t="s">
        <v>94</v>
      </c>
      <c r="C26" s="37">
        <v>19281.496069548004</v>
      </c>
      <c r="D26" s="37">
        <v>3.10040001136447</v>
      </c>
      <c r="E26" s="37">
        <v>0.35932424856351197</v>
      </c>
      <c r="F26" s="27">
        <v>100.990167706702</v>
      </c>
      <c r="G26" s="27">
        <v>306.550765037933</v>
      </c>
      <c r="H26" s="27">
        <v>52.923965729286</v>
      </c>
      <c r="I26" s="28">
        <v>0.16157493015892</v>
      </c>
      <c r="J26" s="29">
        <v>19463.52819573554</v>
      </c>
    </row>
    <row r="27" ht="18" customHeight="1" x14ac:dyDescent="0.2" s="1" customFormat="1">
      <c r="B27" s="25" t="s">
        <v>95</v>
      </c>
      <c r="C27" s="37">
        <v>69.0491198</v>
      </c>
      <c r="D27" s="37">
        <v>0.004065</v>
      </c>
      <c r="E27" s="37">
        <v>0.000542</v>
      </c>
      <c r="F27" s="27">
        <v>1.244702</v>
      </c>
      <c r="G27" s="27">
        <v>0.3518485</v>
      </c>
      <c r="H27" s="27">
        <v>0.1062565</v>
      </c>
      <c r="I27" s="28">
        <v>0.0002693327538</v>
      </c>
      <c r="J27" s="29">
        <v>69.3065698</v>
      </c>
    </row>
    <row r="28" ht="18" customHeight="1" x14ac:dyDescent="0.2" s="1" customFormat="1">
      <c r="B28" s="25" t="s">
        <v>96</v>
      </c>
      <c r="C28" s="37">
        <v>526.600652115322</v>
      </c>
      <c r="D28" s="37">
        <v>0.09328397998092</v>
      </c>
      <c r="E28" s="37">
        <v>0.02668730735006</v>
      </c>
      <c r="F28" s="27">
        <v>7.21021591988091</v>
      </c>
      <c r="G28" s="27">
        <v>14.7164319880306</v>
      </c>
      <c r="H28" s="27">
        <v>4.64190672942131</v>
      </c>
      <c r="I28" s="28">
        <v>3.97037064266692</v>
      </c>
      <c r="J28" s="29">
        <v>536.2847400025537</v>
      </c>
    </row>
    <row r="29" ht="18" customHeight="1" x14ac:dyDescent="0.2" s="1" customFormat="1">
      <c r="B29" s="38" t="s">
        <v>97</v>
      </c>
      <c r="C29" s="39">
        <v>537.6766839716804</v>
      </c>
      <c r="D29" s="39">
        <v>0.013851903077604324</v>
      </c>
      <c r="E29" s="39">
        <v>0.021864944625823394</v>
      </c>
      <c r="F29" s="40">
        <v>3.57439537032827</v>
      </c>
      <c r="G29" s="40">
        <v>1.61311120905874</v>
      </c>
      <c r="H29" s="40">
        <v>0.38302674400881</v>
      </c>
      <c r="I29" s="41">
        <v>0.07979820459241</v>
      </c>
      <c r="J29" s="42">
        <v>543.8587475836965</v>
      </c>
    </row>
    <row r="30" ht="18" customHeight="1" x14ac:dyDescent="0.2">
      <c r="B30" s="24" t="s">
        <v>98</v>
      </c>
      <c r="C30" s="43">
        <v>6611.8612219214165</v>
      </c>
      <c r="D30" s="43">
        <v>3.85623753094368</v>
      </c>
      <c r="E30" s="43">
        <v>0.25906201670921003</v>
      </c>
      <c r="F30" s="43">
        <v>20.85980469041942</v>
      </c>
      <c r="G30" s="43">
        <v>195.2468007540842</v>
      </c>
      <c r="H30" s="43">
        <v>24.94634279590223</v>
      </c>
      <c r="I30" s="44">
        <v>2.44536130311955</v>
      </c>
      <c r="J30" s="45">
        <v>6788.48730721578</v>
      </c>
    </row>
    <row r="31" ht="18" customHeight="1" x14ac:dyDescent="0.2">
      <c r="B31" s="25" t="s">
        <v>99</v>
      </c>
      <c r="C31" s="26">
        <v>1484.670192342542</v>
      </c>
      <c r="D31" s="26">
        <v>0.18393851686846</v>
      </c>
      <c r="E31" s="26">
        <v>0.02190921370762</v>
      </c>
      <c r="F31" s="27">
        <v>2.97856255888257</v>
      </c>
      <c r="G31" s="27">
        <v>26.9934834774062</v>
      </c>
      <c r="H31" s="27">
        <v>2.33764820937533</v>
      </c>
      <c r="I31" s="28">
        <v>0.32840597357306</v>
      </c>
      <c r="J31" s="29">
        <v>1495.626412447378</v>
      </c>
    </row>
    <row r="32" ht="18" customHeight="1" x14ac:dyDescent="0.2">
      <c r="B32" s="25" t="s">
        <v>100</v>
      </c>
      <c r="C32" s="26">
        <v>3554.1626958195866</v>
      </c>
      <c r="D32" s="26">
        <v>3.4570026909366702</v>
      </c>
      <c r="E32" s="26">
        <v>0.18513631807698</v>
      </c>
      <c r="F32" s="27">
        <v>6.46190050306195</v>
      </c>
      <c r="G32" s="27">
        <v>154.666314846785</v>
      </c>
      <c r="H32" s="27">
        <v>18.6315043464332</v>
      </c>
      <c r="I32" s="28">
        <v>1.46876093695234</v>
      </c>
      <c r="J32" s="29">
        <v>3700.019895456213</v>
      </c>
    </row>
    <row r="33" ht="18" customHeight="1" x14ac:dyDescent="0.2">
      <c r="B33" s="25" t="s">
        <v>101</v>
      </c>
      <c r="C33" s="26">
        <v>1573.0283337592882</v>
      </c>
      <c r="D33" s="26">
        <v>0.21529632313855002</v>
      </c>
      <c r="E33" s="26">
        <v>0.05201648492461</v>
      </c>
      <c r="F33" s="27">
        <v>11.4193416284749</v>
      </c>
      <c r="G33" s="27">
        <v>13.587002429893</v>
      </c>
      <c r="H33" s="27">
        <v>3.9771902400937</v>
      </c>
      <c r="I33" s="28">
        <v>0.64819439259415</v>
      </c>
      <c r="J33" s="29">
        <v>1592.8409993121893</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8.70619071715636</v>
      </c>
      <c r="D37" s="21">
        <v>4.53696887359554</v>
      </c>
      <c r="E37" s="21">
        <v>0.00009328601968000001</v>
      </c>
      <c r="F37" s="21">
        <v>0.00431910687977</v>
      </c>
      <c r="G37" s="21">
        <v>0.22132860196819001</v>
      </c>
      <c r="H37" s="21">
        <v>5.718668170863429</v>
      </c>
      <c r="I37" s="22">
        <v>0.05491501035991</v>
      </c>
      <c r="J37" s="23">
        <v>135.76603997304667</v>
      </c>
    </row>
    <row r="38" ht="18" customHeight="1" x14ac:dyDescent="0.2">
      <c r="B38" s="24" t="s">
        <v>108</v>
      </c>
      <c r="C38" s="21">
        <v>6.1125155247004</v>
      </c>
      <c r="D38" s="21">
        <v>0.09302348219681</v>
      </c>
      <c r="E38" s="21">
        <v>0.00009328601968000001</v>
      </c>
      <c r="F38" s="21">
        <v>0.00431910687977</v>
      </c>
      <c r="G38" s="21">
        <v>0.22132860196819001</v>
      </c>
      <c r="H38" s="21">
        <v>0.00852996099363</v>
      </c>
      <c r="I38" s="22">
        <v>0.05491501035991</v>
      </c>
      <c r="J38" s="23">
        <v>8.741893821426281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0.092890622</v>
      </c>
      <c r="E40" s="27">
        <v>0.00008</v>
      </c>
      <c r="F40" s="27">
        <v>0.0004639858</v>
      </c>
      <c r="G40" s="27">
        <v>0.22</v>
      </c>
      <c r="H40" s="27">
        <v>0.0082642406</v>
      </c>
      <c r="I40" s="28">
        <v>0.044</v>
      </c>
      <c r="J40" s="29">
        <v>2.622137416</v>
      </c>
    </row>
    <row r="41" ht="18" customHeight="1" x14ac:dyDescent="0.2">
      <c r="B41" s="30" t="s">
        <v>113</v>
      </c>
      <c r="C41" s="26">
        <v>6.1125155247004</v>
      </c>
      <c r="D41" s="26">
        <v>0.00013286019681</v>
      </c>
      <c r="E41" s="48">
        <v>0.00001328601968</v>
      </c>
      <c r="F41" s="27">
        <v>0.00385512107977</v>
      </c>
      <c r="G41" s="27">
        <v>0.00132860196819</v>
      </c>
      <c r="H41" s="27">
        <v>0.00026572039363</v>
      </c>
      <c r="I41" s="28">
        <v>0.01091501035991</v>
      </c>
      <c r="J41" s="29">
        <v>6.11975640542628</v>
      </c>
    </row>
    <row r="42" ht="18" customHeight="1" x14ac:dyDescent="0.2">
      <c r="B42" s="35" t="s">
        <v>114</v>
      </c>
      <c r="C42" s="21">
        <v>2.5936751924559602</v>
      </c>
      <c r="D42" s="21">
        <v>4.44394539139873</v>
      </c>
      <c r="E42" s="21" t="s">
        <v>115</v>
      </c>
      <c r="F42" s="21" t="s">
        <v>104</v>
      </c>
      <c r="G42" s="21" t="s">
        <v>104</v>
      </c>
      <c r="H42" s="21">
        <v>5.7101382098697995</v>
      </c>
      <c r="I42" s="22" t="s">
        <v>116</v>
      </c>
      <c r="J42" s="23">
        <v>127.0241461516204</v>
      </c>
    </row>
    <row r="43" ht="18" customHeight="1" x14ac:dyDescent="0.2">
      <c r="B43" s="25" t="s">
        <v>117</v>
      </c>
      <c r="C43" s="26" t="s">
        <v>118</v>
      </c>
      <c r="D43" s="26">
        <v>0.043135596</v>
      </c>
      <c r="E43" s="26" t="s">
        <v>104</v>
      </c>
      <c r="F43" s="27"/>
      <c r="G43" s="27"/>
      <c r="H43" s="27">
        <v>5.0080693000619</v>
      </c>
      <c r="I43" s="28"/>
      <c r="J43" s="29">
        <v>1.207796688</v>
      </c>
    </row>
    <row r="44" ht="18" customHeight="1" x14ac:dyDescent="0.2">
      <c r="B44" s="25" t="s">
        <v>119</v>
      </c>
      <c r="C44" s="26">
        <v>2.59366446786706</v>
      </c>
      <c r="D44" s="26">
        <v>4.40034148834976</v>
      </c>
      <c r="E44" s="49"/>
      <c r="F44" s="49"/>
      <c r="G44" s="27"/>
      <c r="H44" s="27">
        <v>0.70195511000338</v>
      </c>
      <c r="I44" s="28" t="s">
        <v>110</v>
      </c>
      <c r="J44" s="29">
        <v>125.80322614166033</v>
      </c>
    </row>
    <row r="45" ht="18" customHeight="1" x14ac:dyDescent="0.2">
      <c r="B45" s="25" t="s">
        <v>120</v>
      </c>
      <c r="C45" s="26">
        <v>0.0000107245889</v>
      </c>
      <c r="D45" s="26">
        <v>0.00046830704897</v>
      </c>
      <c r="E45" s="26" t="s">
        <v>121</v>
      </c>
      <c r="F45" s="48"/>
      <c r="G45" s="48"/>
      <c r="H45" s="48">
        <v>0.00011379980452</v>
      </c>
      <c r="I45" s="50"/>
      <c r="J45" s="29">
        <v>0.013123321960059999</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5780.8118857508425</v>
      </c>
      <c r="D52" s="43">
        <v>0.04069301339658</v>
      </c>
      <c r="E52" s="43">
        <v>0.29470533616459</v>
      </c>
      <c r="F52" s="43">
        <v>91.89566682049117</v>
      </c>
      <c r="G52" s="43">
        <v>7.43603497045098</v>
      </c>
      <c r="H52" s="43">
        <v>1.8040193853544202</v>
      </c>
      <c r="I52" s="44">
        <v>53.04606384333242</v>
      </c>
      <c r="J52" s="45">
        <v>5860.048204209563</v>
      </c>
      <c r="K52" s="68"/>
    </row>
    <row r="53" ht="18" customHeight="1" x14ac:dyDescent="0.2">
      <c r="B53" s="69" t="s">
        <v>129</v>
      </c>
      <c r="C53" s="26">
        <v>1635.45984477784</v>
      </c>
      <c r="D53" s="26">
        <v>0.01222501799097</v>
      </c>
      <c r="E53" s="26">
        <v>0.07908292517787</v>
      </c>
      <c r="F53" s="27">
        <v>7.23380151212367</v>
      </c>
      <c r="G53" s="27">
        <v>2.75866710677548</v>
      </c>
      <c r="H53" s="27">
        <v>0.39283087390812</v>
      </c>
      <c r="I53" s="28">
        <v>0.51755063554552</v>
      </c>
      <c r="J53" s="29">
        <v>1656.7591204537227</v>
      </c>
    </row>
    <row r="54" ht="18" customHeight="1" x14ac:dyDescent="0.2">
      <c r="B54" s="69" t="s">
        <v>130</v>
      </c>
      <c r="C54" s="26">
        <v>4145.352040973003</v>
      </c>
      <c r="D54" s="26">
        <v>0.02846799540561</v>
      </c>
      <c r="E54" s="26">
        <v>0.21562241098672</v>
      </c>
      <c r="F54" s="27">
        <v>84.6618653083675</v>
      </c>
      <c r="G54" s="27">
        <v>4.6773678636755</v>
      </c>
      <c r="H54" s="27">
        <v>1.4111885114463</v>
      </c>
      <c r="I54" s="28">
        <v>52.5285132077869</v>
      </c>
      <c r="J54" s="29">
        <v>4203.28908375584</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36905.67395078558</v>
      </c>
      <c r="D56" s="72"/>
      <c r="E56" s="72"/>
      <c r="F56" s="72"/>
      <c r="G56" s="72"/>
      <c r="H56" s="72"/>
      <c r="I56" s="73"/>
      <c r="J56" s="34">
        <v>36905.67395078558</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1011886.6139741318</v>
      </c>
      <c r="D10" s="119" t="s">
        <v>158</v>
      </c>
      <c r="E10" s="49"/>
      <c r="F10" s="49"/>
      <c r="G10" s="49"/>
      <c r="H10" s="119">
        <v>49996.99263703661</v>
      </c>
      <c r="I10" s="119">
        <v>9.723980745977535</v>
      </c>
      <c r="J10" s="120">
        <v>1.7337543996052822</v>
      </c>
      <c r="K10" s="121" t="s">
        <v>103</v>
      </c>
    </row>
    <row r="11" ht="18" customHeight="1" x14ac:dyDescent="0.2">
      <c r="B11" s="122" t="s">
        <v>159</v>
      </c>
      <c r="C11" s="123">
        <v>541651.4634889443</v>
      </c>
      <c r="D11" s="124" t="s">
        <v>158</v>
      </c>
      <c r="E11" s="119">
        <v>72.13559803194815</v>
      </c>
      <c r="F11" s="119">
        <v>7.8222813074691535</v>
      </c>
      <c r="G11" s="119">
        <v>1.171403053846804</v>
      </c>
      <c r="H11" s="119">
        <v>39072.35224365493</v>
      </c>
      <c r="I11" s="119">
        <v>4.23695011801288</v>
      </c>
      <c r="J11" s="119">
        <v>0.63449217845154</v>
      </c>
      <c r="K11" s="121" t="s">
        <v>103</v>
      </c>
    </row>
    <row r="12" ht="18" customHeight="1" x14ac:dyDescent="0.2">
      <c r="B12" s="122" t="s">
        <v>160</v>
      </c>
      <c r="C12" s="123">
        <v>46669.484664231466</v>
      </c>
      <c r="D12" s="124" t="s">
        <v>158</v>
      </c>
      <c r="E12" s="119">
        <v>134.4520797909688</v>
      </c>
      <c r="F12" s="119">
        <v>1.170756455212505</v>
      </c>
      <c r="G12" s="119">
        <v>4.467106229441009</v>
      </c>
      <c r="H12" s="119">
        <v>6274.809275878644</v>
      </c>
      <c r="I12" s="119">
        <v>0.05463860043209</v>
      </c>
      <c r="J12" s="119">
        <v>0.20847754566839</v>
      </c>
      <c r="K12" s="121" t="s">
        <v>104</v>
      </c>
    </row>
    <row r="13" ht="18" customHeight="1" x14ac:dyDescent="0.2">
      <c r="B13" s="122" t="s">
        <v>161</v>
      </c>
      <c r="C13" s="123">
        <v>38945.829629125015</v>
      </c>
      <c r="D13" s="124" t="s">
        <v>158</v>
      </c>
      <c r="E13" s="119">
        <v>58.237607474831115</v>
      </c>
      <c r="F13" s="119">
        <v>3.9383915299119545</v>
      </c>
      <c r="G13" s="119">
        <v>0.1320557427420088</v>
      </c>
      <c r="H13" s="119">
        <v>2268.11193872263</v>
      </c>
      <c r="I13" s="119">
        <v>0.15338392553674</v>
      </c>
      <c r="J13" s="119">
        <v>0.0051430204583778364</v>
      </c>
      <c r="K13" s="121" t="s">
        <v>104</v>
      </c>
    </row>
    <row r="14" ht="18" customHeight="1" x14ac:dyDescent="0.2">
      <c r="B14" s="122" t="s">
        <v>162</v>
      </c>
      <c r="C14" s="123">
        <v>12192.400090882706</v>
      </c>
      <c r="D14" s="124" t="s">
        <v>158</v>
      </c>
      <c r="E14" s="119">
        <v>71.8339068934703</v>
      </c>
      <c r="F14" s="119">
        <v>6.393408929589782</v>
      </c>
      <c r="G14" s="119">
        <v>2.9496988378440667</v>
      </c>
      <c r="H14" s="119">
        <v>875.8277329364071</v>
      </c>
      <c r="I14" s="119">
        <v>0.07795099961418077</v>
      </c>
      <c r="J14" s="119">
        <v>0.035963908378606614</v>
      </c>
      <c r="K14" s="121" t="s">
        <v>104</v>
      </c>
    </row>
    <row r="15" ht="18" customHeight="1" x14ac:dyDescent="0.2">
      <c r="B15" s="122" t="s">
        <v>163</v>
      </c>
      <c r="C15" s="123">
        <v>14314.55747</v>
      </c>
      <c r="D15" s="124" t="s">
        <v>158</v>
      </c>
      <c r="E15" s="125">
        <v>105.2</v>
      </c>
      <c r="F15" s="119">
        <v>11</v>
      </c>
      <c r="G15" s="119">
        <v>5</v>
      </c>
      <c r="H15" s="119">
        <v>1505.891445844</v>
      </c>
      <c r="I15" s="119">
        <v>0.15746013217</v>
      </c>
      <c r="J15" s="119">
        <v>0.07157278735</v>
      </c>
      <c r="K15" s="121" t="s">
        <v>103</v>
      </c>
    </row>
    <row r="16" ht="18" customHeight="1" x14ac:dyDescent="0.2">
      <c r="B16" s="122" t="s">
        <v>164</v>
      </c>
      <c r="C16" s="126">
        <v>358112.87863094837</v>
      </c>
      <c r="D16" s="127" t="s">
        <v>158</v>
      </c>
      <c r="E16" s="128">
        <v>103.0559808177649</v>
      </c>
      <c r="F16" s="128">
        <v>14.08381901676678</v>
      </c>
      <c r="G16" s="128">
        <v>2.172792451008834</v>
      </c>
      <c r="H16" s="128">
        <v>36905.67395078558</v>
      </c>
      <c r="I16" s="128">
        <v>5.043596970211644</v>
      </c>
      <c r="J16" s="128">
        <v>0.7781049592983675</v>
      </c>
      <c r="K16" s="129" t="s">
        <v>104</v>
      </c>
    </row>
    <row r="17" ht="18" customHeight="1" x14ac:dyDescent="0.2">
      <c r="B17" s="130" t="s">
        <v>80</v>
      </c>
      <c r="C17" s="131">
        <v>233100.41583256668</v>
      </c>
      <c r="D17" s="131" t="s">
        <v>158</v>
      </c>
      <c r="E17" s="132"/>
      <c r="F17" s="132"/>
      <c r="G17" s="132"/>
      <c r="H17" s="131">
        <v>11485.848478284503</v>
      </c>
      <c r="I17" s="131">
        <v>1.71488256097093</v>
      </c>
      <c r="J17" s="131">
        <v>0.59788189101836</v>
      </c>
      <c r="K17" s="133" t="s">
        <v>104</v>
      </c>
    </row>
    <row r="18" ht="18" customHeight="1" x14ac:dyDescent="0.2">
      <c r="B18" s="122" t="s">
        <v>159</v>
      </c>
      <c r="C18" s="123">
        <v>61970.1656249882</v>
      </c>
      <c r="D18" s="124" t="s">
        <v>158</v>
      </c>
      <c r="E18" s="119">
        <v>70.20872558921756</v>
      </c>
      <c r="F18" s="119">
        <v>8.805553791346735</v>
      </c>
      <c r="G18" s="119">
        <v>0.3849455512684785</v>
      </c>
      <c r="H18" s="123">
        <v>4350.84635308316</v>
      </c>
      <c r="I18" s="123">
        <v>0.5456816268695001</v>
      </c>
      <c r="J18" s="123">
        <v>0.02385513956871</v>
      </c>
      <c r="K18" s="134" t="s">
        <v>104</v>
      </c>
      <c r="L18" s="135"/>
    </row>
    <row r="19" ht="18" customHeight="1" x14ac:dyDescent="0.2">
      <c r="B19" s="122" t="s">
        <v>160</v>
      </c>
      <c r="C19" s="123">
        <v>26913.53776043135</v>
      </c>
      <c r="D19" s="124" t="s">
        <v>158</v>
      </c>
      <c r="E19" s="119">
        <v>142.94472853250363</v>
      </c>
      <c r="F19" s="119">
        <v>1.0144168816991836</v>
      </c>
      <c r="G19" s="119">
        <v>6.945221175338867</v>
      </c>
      <c r="H19" s="123">
        <v>3847.1483490141454</v>
      </c>
      <c r="I19" s="123">
        <v>0.02730154705043</v>
      </c>
      <c r="J19" s="123">
        <v>0.18692047235703</v>
      </c>
      <c r="K19" s="134" t="s">
        <v>104</v>
      </c>
      <c r="L19" s="135"/>
    </row>
    <row r="20" ht="18" customHeight="1" x14ac:dyDescent="0.2">
      <c r="B20" s="122" t="s">
        <v>161</v>
      </c>
      <c r="C20" s="123">
        <v>16141.439379326519</v>
      </c>
      <c r="D20" s="124" t="s">
        <v>158</v>
      </c>
      <c r="E20" s="119">
        <v>59.56224564709725</v>
      </c>
      <c r="F20" s="119">
        <v>1.1014524393704848</v>
      </c>
      <c r="G20" s="119">
        <v>0.12536310984209326</v>
      </c>
      <c r="H20" s="123">
        <v>961.420377409175</v>
      </c>
      <c r="I20" s="123">
        <v>0.017779027779309998</v>
      </c>
      <c r="J20" s="123">
        <v>0.00202354103792</v>
      </c>
      <c r="K20" s="134" t="s">
        <v>104</v>
      </c>
      <c r="L20" s="135"/>
    </row>
    <row r="21" ht="18" customHeight="1" x14ac:dyDescent="0.2">
      <c r="B21" s="122" t="s">
        <v>162</v>
      </c>
      <c r="C21" s="123">
        <v>10444.76094759304</v>
      </c>
      <c r="D21" s="124" t="s">
        <v>158</v>
      </c>
      <c r="E21" s="119">
        <v>78.56014676172308</v>
      </c>
      <c r="F21" s="119">
        <v>5.9791510568110775</v>
      </c>
      <c r="G21" s="119">
        <v>3.265636707389675</v>
      </c>
      <c r="H21" s="123">
        <v>820.541952934023</v>
      </c>
      <c r="I21" s="123">
        <v>0.06245080345794</v>
      </c>
      <c r="J21" s="123">
        <v>0.03410879475037</v>
      </c>
      <c r="K21" s="134" t="s">
        <v>104</v>
      </c>
      <c r="L21" s="135"/>
    </row>
    <row r="22" ht="18" customHeight="1" x14ac:dyDescent="0.2">
      <c r="B22" s="122" t="s">
        <v>163</v>
      </c>
      <c r="C22" s="123">
        <v>14314.55747</v>
      </c>
      <c r="D22" s="124" t="s">
        <v>158</v>
      </c>
      <c r="E22" s="119">
        <v>105.2</v>
      </c>
      <c r="F22" s="119">
        <v>11</v>
      </c>
      <c r="G22" s="119">
        <v>5</v>
      </c>
      <c r="H22" s="123">
        <v>1505.891445844</v>
      </c>
      <c r="I22" s="123">
        <v>0.15746013217</v>
      </c>
      <c r="J22" s="123">
        <v>0.07157278735</v>
      </c>
      <c r="K22" s="134" t="s">
        <v>104</v>
      </c>
      <c r="L22" s="135"/>
    </row>
    <row r="23" ht="18" customHeight="1" x14ac:dyDescent="0.2">
      <c r="B23" s="122" t="s">
        <v>164</v>
      </c>
      <c r="C23" s="123">
        <v>103315.95465022759</v>
      </c>
      <c r="D23" s="124" t="s">
        <v>158</v>
      </c>
      <c r="E23" s="119">
        <v>100.92209795037004</v>
      </c>
      <c r="F23" s="119">
        <v>8.751885676369328</v>
      </c>
      <c r="G23" s="119">
        <v>2.7043369719636474</v>
      </c>
      <c r="H23" s="123">
        <v>10426.862895046259</v>
      </c>
      <c r="I23" s="123">
        <v>0.90420942364375</v>
      </c>
      <c r="J23" s="123">
        <v>0.27940115595433</v>
      </c>
      <c r="K23" s="134" t="s">
        <v>104</v>
      </c>
      <c r="L23" s="135"/>
    </row>
    <row r="24" ht="18" customHeight="1" x14ac:dyDescent="0.2">
      <c r="B24" s="136" t="s">
        <v>165</v>
      </c>
      <c r="C24" s="123">
        <v>190845.6747164016</v>
      </c>
      <c r="D24" s="124" t="s">
        <v>158</v>
      </c>
      <c r="E24" s="49"/>
      <c r="F24" s="49"/>
      <c r="G24" s="49"/>
      <c r="H24" s="123">
        <v>8636.01726248338</v>
      </c>
      <c r="I24" s="123">
        <v>1.18288376566225</v>
      </c>
      <c r="J24" s="123">
        <v>0.5882569435805101</v>
      </c>
      <c r="K24" s="134" t="s">
        <v>104</v>
      </c>
      <c r="L24" s="135"/>
    </row>
    <row r="25" ht="18" customHeight="1" x14ac:dyDescent="0.2">
      <c r="B25" s="137" t="s">
        <v>159</v>
      </c>
      <c r="C25" s="123">
        <v>26680.347459999997</v>
      </c>
      <c r="D25" s="138" t="s">
        <v>158</v>
      </c>
      <c r="E25" s="119">
        <v>75.08873811671114</v>
      </c>
      <c r="F25" s="119">
        <v>0.835271839896421</v>
      </c>
      <c r="G25" s="119">
        <v>0.5748081635354385</v>
      </c>
      <c r="H25" s="123">
        <v>2003.393623286799</v>
      </c>
      <c r="I25" s="123">
        <v>0.02228534291199</v>
      </c>
      <c r="J25" s="123">
        <v>0.01533608152597</v>
      </c>
      <c r="K25" s="134" t="s">
        <v>104</v>
      </c>
      <c r="L25" s="135"/>
    </row>
    <row r="26" ht="18" customHeight="1" x14ac:dyDescent="0.2">
      <c r="B26" s="137" t="s">
        <v>160</v>
      </c>
      <c r="C26" s="123">
        <v>21799.95667</v>
      </c>
      <c r="D26" s="138" t="s">
        <v>158</v>
      </c>
      <c r="E26" s="119">
        <v>159.97131120003576</v>
      </c>
      <c r="F26" s="119">
        <v>1.0177986266612153</v>
      </c>
      <c r="G26" s="119">
        <v>8.550893796248541</v>
      </c>
      <c r="H26" s="123">
        <v>3487.3676526038653</v>
      </c>
      <c r="I26" s="123">
        <v>0.02218796596</v>
      </c>
      <c r="J26" s="123">
        <v>0.18640911424799</v>
      </c>
      <c r="K26" s="134" t="s">
        <v>104</v>
      </c>
      <c r="L26" s="135"/>
    </row>
    <row r="27" ht="18" customHeight="1" x14ac:dyDescent="0.2">
      <c r="B27" s="137" t="s">
        <v>161</v>
      </c>
      <c r="C27" s="123">
        <v>14290.09751858097</v>
      </c>
      <c r="D27" s="138" t="s">
        <v>158</v>
      </c>
      <c r="E27" s="119">
        <v>57.300000000000104</v>
      </c>
      <c r="F27" s="119">
        <v>0.9999999999992323</v>
      </c>
      <c r="G27" s="119">
        <v>0.09999999999943339</v>
      </c>
      <c r="H27" s="123">
        <v>818.822587814691</v>
      </c>
      <c r="I27" s="123">
        <v>0.01429009751857</v>
      </c>
      <c r="J27" s="123">
        <v>0.00142900975185</v>
      </c>
      <c r="K27" s="134" t="s">
        <v>104</v>
      </c>
      <c r="L27" s="135"/>
    </row>
    <row r="28" ht="18" customHeight="1" x14ac:dyDescent="0.2">
      <c r="B28" s="122" t="s">
        <v>162</v>
      </c>
      <c r="C28" s="123">
        <v>10444.76094759304</v>
      </c>
      <c r="D28" s="138" t="s">
        <v>158</v>
      </c>
      <c r="E28" s="119">
        <v>78.56014676172308</v>
      </c>
      <c r="F28" s="119">
        <v>5.9791510568110775</v>
      </c>
      <c r="G28" s="119">
        <v>3.265636707389675</v>
      </c>
      <c r="H28" s="123">
        <v>820.541952934023</v>
      </c>
      <c r="I28" s="123">
        <v>0.06245080345794</v>
      </c>
      <c r="J28" s="123">
        <v>0.03410879475037</v>
      </c>
      <c r="K28" s="134" t="s">
        <v>104</v>
      </c>
      <c r="L28" s="135"/>
    </row>
    <row r="29" ht="18" customHeight="1" x14ac:dyDescent="0.2">
      <c r="B29" s="122" t="s">
        <v>163</v>
      </c>
      <c r="C29" s="123">
        <v>14314.55747</v>
      </c>
      <c r="D29" s="138" t="s">
        <v>158</v>
      </c>
      <c r="E29" s="119">
        <v>105.2</v>
      </c>
      <c r="F29" s="119">
        <v>11</v>
      </c>
      <c r="G29" s="119">
        <v>5</v>
      </c>
      <c r="H29" s="123">
        <v>1505.891445844</v>
      </c>
      <c r="I29" s="123">
        <v>0.15746013217</v>
      </c>
      <c r="J29" s="123">
        <v>0.07157278735</v>
      </c>
      <c r="K29" s="134" t="s">
        <v>104</v>
      </c>
      <c r="L29" s="135"/>
    </row>
    <row r="30" ht="18" customHeight="1" x14ac:dyDescent="0.2">
      <c r="B30" s="122" t="s">
        <v>164</v>
      </c>
      <c r="C30" s="123">
        <v>103315.95465022759</v>
      </c>
      <c r="D30" s="138" t="s">
        <v>158</v>
      </c>
      <c r="E30" s="119">
        <v>100.92209795037004</v>
      </c>
      <c r="F30" s="119">
        <v>8.751885676369328</v>
      </c>
      <c r="G30" s="119">
        <v>2.7043369719636474</v>
      </c>
      <c r="H30" s="123">
        <v>10426.862895046259</v>
      </c>
      <c r="I30" s="123">
        <v>0.90420942364375</v>
      </c>
      <c r="J30" s="123">
        <v>0.27940115595433</v>
      </c>
      <c r="K30" s="134" t="s">
        <v>104</v>
      </c>
      <c r="L30" s="135"/>
    </row>
    <row r="31" ht="18" customHeight="1" x14ac:dyDescent="0.2">
      <c r="B31" s="139" t="s">
        <v>166</v>
      </c>
      <c r="C31" s="123">
        <v>4805.171109999999</v>
      </c>
      <c r="D31" s="124" t="s">
        <v>158</v>
      </c>
      <c r="E31" s="140"/>
      <c r="F31" s="140"/>
      <c r="G31" s="140"/>
      <c r="H31" s="123">
        <v>334.8018043452</v>
      </c>
      <c r="I31" s="123">
        <v>0.007956301025</v>
      </c>
      <c r="J31" s="123">
        <v>0.00383954744999</v>
      </c>
      <c r="K31" s="134" t="s">
        <v>104</v>
      </c>
      <c r="L31" s="135"/>
    </row>
    <row r="32" ht="18" customHeight="1" x14ac:dyDescent="0.2">
      <c r="B32" s="137" t="s">
        <v>159</v>
      </c>
      <c r="C32" s="27">
        <v>4406.65245</v>
      </c>
      <c r="D32" s="124" t="s">
        <v>158</v>
      </c>
      <c r="E32" s="119">
        <v>75.97644882232545</v>
      </c>
      <c r="F32" s="119">
        <v>0.8107278269698805</v>
      </c>
      <c r="G32" s="119">
        <v>0.5999999999977308</v>
      </c>
      <c r="H32" s="27">
        <v>334.8018043452</v>
      </c>
      <c r="I32" s="27">
        <v>0.003572595765</v>
      </c>
      <c r="J32" s="27">
        <v>0.00264399146999</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v>398.51866</v>
      </c>
      <c r="D37" s="124" t="s">
        <v>158</v>
      </c>
      <c r="E37" s="119">
        <v>104.99999999999999</v>
      </c>
      <c r="F37" s="119">
        <v>10.999999999999998</v>
      </c>
      <c r="G37" s="119">
        <v>3</v>
      </c>
      <c r="H37" s="27">
        <v>41.8444593</v>
      </c>
      <c r="I37" s="27">
        <v>0.00438370526</v>
      </c>
      <c r="J37" s="27">
        <v>0.00119555598</v>
      </c>
      <c r="K37" s="141" t="s">
        <v>104</v>
      </c>
      <c r="L37" s="135"/>
    </row>
    <row r="38" ht="18" customHeight="1" x14ac:dyDescent="0.2">
      <c r="B38" s="142" t="s">
        <v>167</v>
      </c>
      <c r="C38" s="123">
        <v>121898.81795138388</v>
      </c>
      <c r="D38" s="124" t="s">
        <v>158</v>
      </c>
      <c r="E38" s="140"/>
      <c r="F38" s="140"/>
      <c r="G38" s="140"/>
      <c r="H38" s="123">
        <v>6327.067499351826</v>
      </c>
      <c r="I38" s="123">
        <v>0.6681407715063401</v>
      </c>
      <c r="J38" s="123">
        <v>0.41482588133911</v>
      </c>
      <c r="K38" s="134" t="s">
        <v>104</v>
      </c>
      <c r="L38" s="135"/>
    </row>
    <row r="39" ht="18" customHeight="1" x14ac:dyDescent="0.2">
      <c r="B39" s="137" t="s">
        <v>159</v>
      </c>
      <c r="C39" s="143">
        <v>13623.79082</v>
      </c>
      <c r="D39" s="124" t="s">
        <v>158</v>
      </c>
      <c r="E39" s="119">
        <v>75.28004398876993</v>
      </c>
      <c r="F39" s="119">
        <v>0.8283872625548724</v>
      </c>
      <c r="G39" s="119">
        <v>0.5758556168869599</v>
      </c>
      <c r="H39" s="143">
        <v>1025.5995722234</v>
      </c>
      <c r="I39" s="143">
        <v>0.011285774783</v>
      </c>
      <c r="J39" s="143">
        <v>0.00784533646699</v>
      </c>
      <c r="K39" s="144" t="s">
        <v>104</v>
      </c>
      <c r="L39" s="135"/>
    </row>
    <row r="40" ht="18" customHeight="1" x14ac:dyDescent="0.2">
      <c r="B40" s="137" t="s">
        <v>160</v>
      </c>
      <c r="C40" s="143">
        <v>20264.26546</v>
      </c>
      <c r="D40" s="124" t="s">
        <v>158</v>
      </c>
      <c r="E40" s="119">
        <v>164.19279081380728</v>
      </c>
      <c r="F40" s="119">
        <v>1.0191474638331155</v>
      </c>
      <c r="G40" s="119">
        <v>9.090725192710241</v>
      </c>
      <c r="H40" s="143">
        <v>3327.24629966924</v>
      </c>
      <c r="I40" s="143">
        <v>0.02065227475</v>
      </c>
      <c r="J40" s="143">
        <v>0.18421686852899</v>
      </c>
      <c r="K40" s="144" t="s">
        <v>104</v>
      </c>
      <c r="L40" s="135"/>
    </row>
    <row r="41" ht="18" customHeight="1" x14ac:dyDescent="0.2">
      <c r="B41" s="137" t="s">
        <v>161</v>
      </c>
      <c r="C41" s="143">
        <v>12020.3046042559</v>
      </c>
      <c r="D41" s="124" t="s">
        <v>158</v>
      </c>
      <c r="E41" s="119">
        <v>57.30000000000017</v>
      </c>
      <c r="F41" s="119">
        <v>0.9999999999995091</v>
      </c>
      <c r="G41" s="119">
        <v>0.09999999999953496</v>
      </c>
      <c r="H41" s="143">
        <v>688.763453823865</v>
      </c>
      <c r="I41" s="143">
        <v>0.01202030460425</v>
      </c>
      <c r="J41" s="143">
        <v>0.00120203046042</v>
      </c>
      <c r="K41" s="144" t="s">
        <v>104</v>
      </c>
      <c r="L41" s="135"/>
    </row>
    <row r="42" ht="18" customHeight="1" x14ac:dyDescent="0.2">
      <c r="B42" s="122" t="s">
        <v>162</v>
      </c>
      <c r="C42" s="143">
        <v>8075.0699724</v>
      </c>
      <c r="D42" s="124" t="s">
        <v>158</v>
      </c>
      <c r="E42" s="119">
        <v>78.83883563105606</v>
      </c>
      <c r="F42" s="119">
        <v>5.961814268672107</v>
      </c>
      <c r="G42" s="119">
        <v>3.2786392984940624</v>
      </c>
      <c r="H42" s="27">
        <v>636.62911426332</v>
      </c>
      <c r="I42" s="143">
        <v>0.04814206738198</v>
      </c>
      <c r="J42" s="143">
        <v>0.0264752417496</v>
      </c>
      <c r="K42" s="144" t="s">
        <v>104</v>
      </c>
      <c r="L42" s="135"/>
    </row>
    <row r="43" ht="18" customHeight="1" x14ac:dyDescent="0.2">
      <c r="B43" s="122" t="s">
        <v>163</v>
      </c>
      <c r="C43" s="143">
        <v>6167.57661</v>
      </c>
      <c r="D43" s="124" t="s">
        <v>158</v>
      </c>
      <c r="E43" s="119">
        <v>105.19999999999999</v>
      </c>
      <c r="F43" s="119">
        <v>11</v>
      </c>
      <c r="G43" s="119">
        <v>5</v>
      </c>
      <c r="H43" s="27">
        <v>648.829059372</v>
      </c>
      <c r="I43" s="143">
        <v>0.06784334271</v>
      </c>
      <c r="J43" s="143">
        <v>0.03083788305</v>
      </c>
      <c r="K43" s="144" t="s">
        <v>104</v>
      </c>
      <c r="L43" s="135"/>
    </row>
    <row r="44" ht="18" customHeight="1" x14ac:dyDescent="0.2">
      <c r="B44" s="122" t="s">
        <v>164</v>
      </c>
      <c r="C44" s="143">
        <v>61747.810484728</v>
      </c>
      <c r="D44" s="124" t="s">
        <v>158</v>
      </c>
      <c r="E44" s="119">
        <v>100.99996696189012</v>
      </c>
      <c r="F44" s="119">
        <v>8.2302028733926</v>
      </c>
      <c r="G44" s="119">
        <v>2.6599893954739233</v>
      </c>
      <c r="H44" s="27">
        <v>6236.52681892658</v>
      </c>
      <c r="I44" s="143">
        <v>0.50819700727711</v>
      </c>
      <c r="J44" s="143">
        <v>0.16424852108311</v>
      </c>
      <c r="K44" s="144" t="s">
        <v>104</v>
      </c>
      <c r="L44" s="135"/>
    </row>
    <row r="45" ht="18" customHeight="1" x14ac:dyDescent="0.2">
      <c r="B45" s="142" t="s">
        <v>168</v>
      </c>
      <c r="C45" s="123">
        <v>64141.6856550177</v>
      </c>
      <c r="D45" s="124" t="s">
        <v>158</v>
      </c>
      <c r="E45" s="49"/>
      <c r="F45" s="49"/>
      <c r="G45" s="49"/>
      <c r="H45" s="123">
        <v>1974.1479587863528</v>
      </c>
      <c r="I45" s="123">
        <v>0.50678669313091</v>
      </c>
      <c r="J45" s="123">
        <v>0.16959151479141</v>
      </c>
      <c r="K45" s="134" t="s">
        <v>104</v>
      </c>
      <c r="L45" s="135"/>
    </row>
    <row r="46" ht="18" customHeight="1" x14ac:dyDescent="0.2">
      <c r="B46" s="137" t="s">
        <v>159</v>
      </c>
      <c r="C46" s="27">
        <v>8649.90419</v>
      </c>
      <c r="D46" s="138" t="s">
        <v>158</v>
      </c>
      <c r="E46" s="119">
        <v>74.33518714132705</v>
      </c>
      <c r="F46" s="119">
        <v>0.8586190321710374</v>
      </c>
      <c r="G46" s="119">
        <v>0.560324540310313</v>
      </c>
      <c r="H46" s="27">
        <v>642.992246718199</v>
      </c>
      <c r="I46" s="27">
        <v>0.00742697236399</v>
      </c>
      <c r="J46" s="27">
        <v>0.00484675358899</v>
      </c>
      <c r="K46" s="145" t="s">
        <v>104</v>
      </c>
      <c r="L46" s="135"/>
    </row>
    <row r="47" ht="18" customHeight="1" x14ac:dyDescent="0.2">
      <c r="B47" s="137" t="s">
        <v>160</v>
      </c>
      <c r="C47" s="27">
        <v>1535.69121</v>
      </c>
      <c r="D47" s="138" t="s">
        <v>158</v>
      </c>
      <c r="E47" s="119">
        <v>104.26663374248591</v>
      </c>
      <c r="F47" s="119">
        <v>1.0000000000000002</v>
      </c>
      <c r="G47" s="119">
        <v>1.4275302904156104</v>
      </c>
      <c r="H47" s="27">
        <v>160.121352934625</v>
      </c>
      <c r="I47" s="27">
        <v>0.00153569121</v>
      </c>
      <c r="J47" s="27">
        <v>0.002192245719</v>
      </c>
      <c r="K47" s="145" t="s">
        <v>104</v>
      </c>
    </row>
    <row r="48" ht="18" customHeight="1" x14ac:dyDescent="0.2">
      <c r="B48" s="137" t="s">
        <v>161</v>
      </c>
      <c r="C48" s="27">
        <v>2269.79291432507</v>
      </c>
      <c r="D48" s="138" t="s">
        <v>158</v>
      </c>
      <c r="E48" s="119">
        <v>57.299999999999784</v>
      </c>
      <c r="F48" s="119">
        <v>0.9999999999977663</v>
      </c>
      <c r="G48" s="119">
        <v>0.0999999999988955</v>
      </c>
      <c r="H48" s="27">
        <v>130.059133990826</v>
      </c>
      <c r="I48" s="27">
        <v>0.00226979291432</v>
      </c>
      <c r="J48" s="27">
        <v>0.00022697929143</v>
      </c>
      <c r="K48" s="145" t="s">
        <v>104</v>
      </c>
    </row>
    <row r="49" ht="18" customHeight="1" x14ac:dyDescent="0.2">
      <c r="B49" s="122" t="s">
        <v>162</v>
      </c>
      <c r="C49" s="27">
        <v>2369.69097519304</v>
      </c>
      <c r="D49" s="138" t="s">
        <v>158</v>
      </c>
      <c r="E49" s="119">
        <v>77.6104735157381</v>
      </c>
      <c r="F49" s="119">
        <v>6.038228708194485</v>
      </c>
      <c r="G49" s="119">
        <v>3.221328468851579</v>
      </c>
      <c r="H49" s="27">
        <v>183.912838670703</v>
      </c>
      <c r="I49" s="27">
        <v>0.01430873607596</v>
      </c>
      <c r="J49" s="27">
        <v>0.00763355300077</v>
      </c>
      <c r="K49" s="145" t="s">
        <v>104</v>
      </c>
    </row>
    <row r="50" ht="18" customHeight="1" x14ac:dyDescent="0.2">
      <c r="B50" s="122" t="s">
        <v>163</v>
      </c>
      <c r="C50" s="27">
        <v>8146.98086</v>
      </c>
      <c r="D50" s="138" t="s">
        <v>158</v>
      </c>
      <c r="E50" s="119">
        <v>105.19999999999999</v>
      </c>
      <c r="F50" s="119">
        <v>11</v>
      </c>
      <c r="G50" s="119">
        <v>5.000000000000001</v>
      </c>
      <c r="H50" s="27">
        <v>857.062386472</v>
      </c>
      <c r="I50" s="27">
        <v>0.08961678946</v>
      </c>
      <c r="J50" s="27">
        <v>0.0407349043</v>
      </c>
      <c r="K50" s="145" t="s">
        <v>104</v>
      </c>
    </row>
    <row r="51" ht="18" customHeight="1" x14ac:dyDescent="0.2">
      <c r="B51" s="122" t="s">
        <v>164</v>
      </c>
      <c r="C51" s="27">
        <v>41169.6255054996</v>
      </c>
      <c r="D51" s="138" t="s">
        <v>158</v>
      </c>
      <c r="E51" s="119">
        <v>100.7658332054905</v>
      </c>
      <c r="F51" s="119">
        <v>9.512564331058215</v>
      </c>
      <c r="G51" s="119">
        <v>2.767989203010777</v>
      </c>
      <c r="H51" s="27">
        <v>4148.49161681968</v>
      </c>
      <c r="I51" s="27">
        <v>0.39162871110664</v>
      </c>
      <c r="J51" s="27">
        <v>0.11395707889122</v>
      </c>
      <c r="K51" s="145" t="s">
        <v>104</v>
      </c>
    </row>
    <row r="52" ht="18" customHeight="1" x14ac:dyDescent="0.2">
      <c r="B52" s="136" t="s">
        <v>82</v>
      </c>
      <c r="C52" s="123">
        <v>37141.160025733756</v>
      </c>
      <c r="D52" s="124" t="s">
        <v>158</v>
      </c>
      <c r="E52" s="49"/>
      <c r="F52" s="49"/>
      <c r="G52" s="49"/>
      <c r="H52" s="123">
        <v>2490.050519390844</v>
      </c>
      <c r="I52" s="123">
        <v>0.5268852142182501</v>
      </c>
      <c r="J52" s="123">
        <v>0.00911358932881</v>
      </c>
      <c r="K52" s="134" t="s">
        <v>104</v>
      </c>
    </row>
    <row r="53" ht="18" customHeight="1" x14ac:dyDescent="0.2">
      <c r="B53" s="137" t="s">
        <v>159</v>
      </c>
      <c r="C53" s="27">
        <v>35289.8181649882</v>
      </c>
      <c r="D53" s="138" t="s">
        <v>158</v>
      </c>
      <c r="E53" s="119">
        <v>66.51926396507533</v>
      </c>
      <c r="F53" s="119">
        <v>14.831368116166233</v>
      </c>
      <c r="G53" s="119">
        <v>0.24140271856634113</v>
      </c>
      <c r="H53" s="27">
        <v>2347.45272979636</v>
      </c>
      <c r="I53" s="27">
        <v>0.52339628395751</v>
      </c>
      <c r="J53" s="27">
        <v>0.00851905804274</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1851.34186074555</v>
      </c>
      <c r="D55" s="138" t="s">
        <v>158</v>
      </c>
      <c r="E55" s="119">
        <v>77.0240184257805</v>
      </c>
      <c r="F55" s="119">
        <v>1.88454133443241</v>
      </c>
      <c r="G55" s="119">
        <v>0.32113533360639157</v>
      </c>
      <c r="H55" s="27">
        <v>142.597789594484</v>
      </c>
      <c r="I55" s="27">
        <v>0.00348893026074</v>
      </c>
      <c r="J55" s="27">
        <v>0.00059453128607</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5113.58109043135</v>
      </c>
      <c r="D59" s="124" t="s">
        <v>158</v>
      </c>
      <c r="E59" s="49"/>
      <c r="F59" s="49"/>
      <c r="G59" s="49"/>
      <c r="H59" s="123">
        <v>359.78069641028</v>
      </c>
      <c r="I59" s="123">
        <v>0.00511358109043</v>
      </c>
      <c r="J59" s="123">
        <v>0.00051135810904</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5113.58109043135</v>
      </c>
      <c r="D61" s="138" t="s">
        <v>158</v>
      </c>
      <c r="E61" s="119">
        <v>70.35787446169766</v>
      </c>
      <c r="F61" s="119">
        <v>0.9999999999997361</v>
      </c>
      <c r="G61" s="119">
        <v>0.09999999999938691</v>
      </c>
      <c r="H61" s="146">
        <v>359.78069641028</v>
      </c>
      <c r="I61" s="146">
        <v>0.00511358109043</v>
      </c>
      <c r="J61" s="146">
        <v>0.00051135810904</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5113.58109043135</v>
      </c>
      <c r="D66" s="124" t="s">
        <v>158</v>
      </c>
      <c r="E66" s="150"/>
      <c r="F66" s="150"/>
      <c r="G66" s="150"/>
      <c r="H66" s="149">
        <v>359.78069641028</v>
      </c>
      <c r="I66" s="149">
        <v>0.00511358109043</v>
      </c>
      <c r="J66" s="149">
        <v>0.00051135810904</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5113.58109043135</v>
      </c>
      <c r="D68" s="119" t="s">
        <v>158</v>
      </c>
      <c r="E68" s="119">
        <v>70.35787446169766</v>
      </c>
      <c r="F68" s="119">
        <v>0.9999999999997361</v>
      </c>
      <c r="G68" s="119">
        <v>0.09999999999938691</v>
      </c>
      <c r="H68" s="27">
        <v>359.78069641028</v>
      </c>
      <c r="I68" s="27">
        <v>0.00511358109043</v>
      </c>
      <c r="J68" s="27">
        <v>0.00051135810904</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350752.44241828343</v>
      </c>
      <c r="D10" s="119" t="s">
        <v>158</v>
      </c>
      <c r="E10" s="49"/>
      <c r="F10" s="49"/>
      <c r="G10" s="49"/>
      <c r="H10" s="119">
        <v>10875.39621245561</v>
      </c>
      <c r="I10" s="119">
        <v>0.9258208299270506</v>
      </c>
      <c r="J10" s="120">
        <v>0.4330505312008966</v>
      </c>
      <c r="K10" s="121" t="s">
        <v>103</v>
      </c>
    </row>
    <row r="11" ht="18" customHeight="1" x14ac:dyDescent="0.2">
      <c r="B11" s="122" t="s">
        <v>159</v>
      </c>
      <c r="C11" s="119">
        <v>103712.62949798495</v>
      </c>
      <c r="D11" s="124" t="s">
        <v>158</v>
      </c>
      <c r="E11" s="119">
        <v>72.27337838228628</v>
      </c>
      <c r="F11" s="119">
        <v>1.4434895336483464</v>
      </c>
      <c r="G11" s="119">
        <v>0.7981941125699488</v>
      </c>
      <c r="H11" s="119">
        <v>7495.662114729732</v>
      </c>
      <c r="I11" s="119">
        <v>0.14970809518749</v>
      </c>
      <c r="J11" s="119">
        <v>0.08278281026444</v>
      </c>
      <c r="K11" s="121" t="s">
        <v>103</v>
      </c>
    </row>
    <row r="12" ht="18" customHeight="1" x14ac:dyDescent="0.2">
      <c r="B12" s="122" t="s">
        <v>160</v>
      </c>
      <c r="C12" s="119">
        <v>19755.94690380011</v>
      </c>
      <c r="D12" s="124" t="s">
        <v>158</v>
      </c>
      <c r="E12" s="119">
        <v>122.88253955559738</v>
      </c>
      <c r="F12" s="119">
        <v>1.3837379455804086</v>
      </c>
      <c r="G12" s="119">
        <v>1.0911688220428166</v>
      </c>
      <c r="H12" s="119">
        <v>2427.660926864499</v>
      </c>
      <c r="I12" s="119">
        <v>0.02733705338166</v>
      </c>
      <c r="J12" s="119">
        <v>0.02155707331136</v>
      </c>
      <c r="K12" s="121" t="s">
        <v>104</v>
      </c>
    </row>
    <row r="13" ht="18" customHeight="1" x14ac:dyDescent="0.2">
      <c r="B13" s="122" t="s">
        <v>161</v>
      </c>
      <c r="C13" s="119">
        <v>15660.456454820129</v>
      </c>
      <c r="D13" s="124" t="s">
        <v>158</v>
      </c>
      <c r="E13" s="119">
        <v>57.30000000000006</v>
      </c>
      <c r="F13" s="119">
        <v>0.9999999999942448</v>
      </c>
      <c r="G13" s="119">
        <v>0.09999999999540161</v>
      </c>
      <c r="H13" s="119">
        <v>897.3441548611943</v>
      </c>
      <c r="I13" s="119">
        <v>0.01566045645473</v>
      </c>
      <c r="J13" s="119">
        <v>0.00156604564541</v>
      </c>
      <c r="K13" s="121" t="s">
        <v>104</v>
      </c>
    </row>
    <row r="14" ht="18" customHeight="1" x14ac:dyDescent="0.2">
      <c r="B14" s="122" t="s">
        <v>162</v>
      </c>
      <c r="C14" s="119">
        <v>1740.2745400859822</v>
      </c>
      <c r="D14" s="124" t="s">
        <v>158</v>
      </c>
      <c r="E14" s="119">
        <v>31.448495475594125</v>
      </c>
      <c r="F14" s="119">
        <v>8.90675338816078</v>
      </c>
      <c r="G14" s="119">
        <v>1.0659890640846565</v>
      </c>
      <c r="H14" s="119">
        <v>54.72901600018566</v>
      </c>
      <c r="I14" s="119">
        <v>0.015500196156240766</v>
      </c>
      <c r="J14" s="119">
        <v>0.0018551136282366123</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209883.1350215923</v>
      </c>
      <c r="D16" s="167" t="s">
        <v>158</v>
      </c>
      <c r="E16" s="119">
        <v>104.17577267930062</v>
      </c>
      <c r="F16" s="119">
        <v>3.419117160952943</v>
      </c>
      <c r="G16" s="119">
        <v>1.5498600605426682</v>
      </c>
      <c r="H16" s="119">
        <v>21864.737763228357</v>
      </c>
      <c r="I16" s="119">
        <v>0.7176150287469298</v>
      </c>
      <c r="J16" s="119">
        <v>0.32528948835145</v>
      </c>
      <c r="K16" s="121" t="s">
        <v>104</v>
      </c>
    </row>
    <row r="17" ht="18" customHeight="1" x14ac:dyDescent="0.2">
      <c r="B17" s="168" t="s">
        <v>181</v>
      </c>
      <c r="C17" s="119">
        <v>20284.902512159613</v>
      </c>
      <c r="D17" s="119" t="s">
        <v>158</v>
      </c>
      <c r="E17" s="49"/>
      <c r="F17" s="49"/>
      <c r="G17" s="49"/>
      <c r="H17" s="119">
        <v>2119.3475600917754</v>
      </c>
      <c r="I17" s="119">
        <v>0.019242579094640767</v>
      </c>
      <c r="J17" s="119">
        <v>0.004911306656786611</v>
      </c>
      <c r="K17" s="121" t="s">
        <v>104</v>
      </c>
    </row>
    <row r="18" ht="18" customHeight="1" x14ac:dyDescent="0.2">
      <c r="B18" s="122" t="s">
        <v>159</v>
      </c>
      <c r="C18" s="169">
        <v>14220.0539095745</v>
      </c>
      <c r="D18" s="124" t="s">
        <v>158</v>
      </c>
      <c r="E18" s="119">
        <v>69.20565159876557</v>
      </c>
      <c r="F18" s="119">
        <v>0.9251432770935005</v>
      </c>
      <c r="G18" s="119">
        <v>0.30121068362378417</v>
      </c>
      <c r="H18" s="169">
        <v>984.108096581677</v>
      </c>
      <c r="I18" s="169">
        <v>0.01315558727435</v>
      </c>
      <c r="J18" s="169">
        <v>0.00428323215927</v>
      </c>
      <c r="K18" s="170" t="s">
        <v>104</v>
      </c>
    </row>
    <row r="19" ht="18" customHeight="1" x14ac:dyDescent="0.2">
      <c r="B19" s="122" t="s">
        <v>160</v>
      </c>
      <c r="C19" s="169">
        <v>4989.93831684296</v>
      </c>
      <c r="D19" s="124" t="s">
        <v>158</v>
      </c>
      <c r="E19" s="119">
        <v>215.18830656035806</v>
      </c>
      <c r="F19" s="119">
        <v>0.9999999999994067</v>
      </c>
      <c r="G19" s="119">
        <v>0.09999999999913907</v>
      </c>
      <c r="H19" s="169">
        <v>1073.77637624208</v>
      </c>
      <c r="I19" s="169">
        <v>0.00498993831684</v>
      </c>
      <c r="J19" s="169">
        <v>0.00049899383168</v>
      </c>
      <c r="K19" s="170" t="s">
        <v>104</v>
      </c>
    </row>
    <row r="20" ht="18" customHeight="1" x14ac:dyDescent="0.2">
      <c r="B20" s="122" t="s">
        <v>161</v>
      </c>
      <c r="C20" s="169">
        <v>1069.37448131395</v>
      </c>
      <c r="D20" s="124" t="s">
        <v>158</v>
      </c>
      <c r="E20" s="119">
        <v>57.30000000000016</v>
      </c>
      <c r="F20" s="119">
        <v>0.9999999999963063</v>
      </c>
      <c r="G20" s="119">
        <v>0.09999999999869551</v>
      </c>
      <c r="H20" s="169">
        <v>61.2751577792895</v>
      </c>
      <c r="I20" s="169">
        <v>0.00106937448131</v>
      </c>
      <c r="J20" s="169">
        <v>0.00010693744813</v>
      </c>
      <c r="K20" s="170" t="s">
        <v>104</v>
      </c>
    </row>
    <row r="21" ht="18" customHeight="1" x14ac:dyDescent="0.2">
      <c r="B21" s="122" t="s">
        <v>162</v>
      </c>
      <c r="C21" s="169">
        <v>1.99288959415305</v>
      </c>
      <c r="D21" s="124" t="s">
        <v>158</v>
      </c>
      <c r="E21" s="119">
        <v>94.29999999999869</v>
      </c>
      <c r="F21" s="119">
        <v>4.999999999999975</v>
      </c>
      <c r="G21" s="119">
        <v>4.000000000000001</v>
      </c>
      <c r="H21" s="169">
        <v>0.18792948872863</v>
      </c>
      <c r="I21" s="169">
        <v>0.0000099644479707652</v>
      </c>
      <c r="J21" s="169">
        <v>0.0000079715583766122</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v>3.54291483404987</v>
      </c>
      <c r="D23" s="124" t="s">
        <v>158</v>
      </c>
      <c r="E23" s="119">
        <v>94.29999999999923</v>
      </c>
      <c r="F23" s="119">
        <v>4.999999999929621</v>
      </c>
      <c r="G23" s="119">
        <v>3.9999999982501753</v>
      </c>
      <c r="H23" s="169">
        <v>0.3340968688509</v>
      </c>
      <c r="I23" s="169">
        <v>0.00001771457417</v>
      </c>
      <c r="J23" s="169">
        <v>0.00001417165933</v>
      </c>
      <c r="K23" s="170" t="s">
        <v>104</v>
      </c>
    </row>
    <row r="24" ht="18" customHeight="1" x14ac:dyDescent="0.2">
      <c r="B24" s="168" t="s">
        <v>182</v>
      </c>
      <c r="C24" s="119">
        <v>1381.055219231662</v>
      </c>
      <c r="D24" s="124" t="s">
        <v>158</v>
      </c>
      <c r="E24" s="49"/>
      <c r="F24" s="49"/>
      <c r="G24" s="49"/>
      <c r="H24" s="119">
        <v>92.3937592735689</v>
      </c>
      <c r="I24" s="119">
        <v>0.00130360754742</v>
      </c>
      <c r="J24" s="119">
        <v>0.00037776962091000003</v>
      </c>
      <c r="K24" s="121" t="s">
        <v>104</v>
      </c>
    </row>
    <row r="25" ht="18" customHeight="1" x14ac:dyDescent="0.2">
      <c r="B25" s="122" t="s">
        <v>159</v>
      </c>
      <c r="C25" s="169">
        <v>1063.60380014285</v>
      </c>
      <c r="D25" s="124" t="s">
        <v>158</v>
      </c>
      <c r="E25" s="119">
        <v>69.7663857066079</v>
      </c>
      <c r="F25" s="119">
        <v>0.9271837202984342</v>
      </c>
      <c r="G25" s="119">
        <v>0.325332119877276</v>
      </c>
      <c r="H25" s="169">
        <v>74.20379295978</v>
      </c>
      <c r="I25" s="169">
        <v>0.00098615612834</v>
      </c>
      <c r="J25" s="169">
        <v>0.00034602447901</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317.451419088812</v>
      </c>
      <c r="D27" s="124" t="s">
        <v>158</v>
      </c>
      <c r="E27" s="119">
        <v>57.29999999999992</v>
      </c>
      <c r="F27" s="119">
        <v>0.9999999999722415</v>
      </c>
      <c r="G27" s="119">
        <v>0.09999999997202344</v>
      </c>
      <c r="H27" s="169">
        <v>18.1899663137889</v>
      </c>
      <c r="I27" s="169">
        <v>0.00031745141908</v>
      </c>
      <c r="J27" s="169">
        <v>0.0000317451419</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15893.45070048225</v>
      </c>
      <c r="D31" s="124" t="s">
        <v>158</v>
      </c>
      <c r="E31" s="49"/>
      <c r="F31" s="49"/>
      <c r="G31" s="49"/>
      <c r="H31" s="119">
        <v>911.7391342779861</v>
      </c>
      <c r="I31" s="119">
        <v>0.03322922718225</v>
      </c>
      <c r="J31" s="119">
        <v>0.010132085874350001</v>
      </c>
      <c r="K31" s="121" t="s">
        <v>104</v>
      </c>
    </row>
    <row r="32" ht="18" customHeight="1" x14ac:dyDescent="0.2">
      <c r="B32" s="122" t="s">
        <v>159</v>
      </c>
      <c r="C32" s="169">
        <v>10319.9113424361</v>
      </c>
      <c r="D32" s="124" t="s">
        <v>158</v>
      </c>
      <c r="E32" s="119">
        <v>61.735376513219585</v>
      </c>
      <c r="F32" s="119">
        <v>1.0369677028779438</v>
      </c>
      <c r="G32" s="119">
        <v>0.3613087372095404</v>
      </c>
      <c r="H32" s="169">
        <v>637.103612308338</v>
      </c>
      <c r="I32" s="169">
        <v>0.01070141475867</v>
      </c>
      <c r="J32" s="169">
        <v>0.00372867413525</v>
      </c>
      <c r="K32" s="170" t="s">
        <v>104</v>
      </c>
    </row>
    <row r="33" ht="18" customHeight="1" x14ac:dyDescent="0.2">
      <c r="B33" s="122" t="s">
        <v>160</v>
      </c>
      <c r="C33" s="169">
        <v>474.612279787156</v>
      </c>
      <c r="D33" s="124" t="s">
        <v>158</v>
      </c>
      <c r="E33" s="119">
        <v>104.69821513234609</v>
      </c>
      <c r="F33" s="119">
        <v>7.210553168124354</v>
      </c>
      <c r="G33" s="119">
        <v>3.673693608837773</v>
      </c>
      <c r="H33" s="169">
        <v>49.6910585736089</v>
      </c>
      <c r="I33" s="169">
        <v>0.00342221707765</v>
      </c>
      <c r="J33" s="169">
        <v>0.00174358009893</v>
      </c>
      <c r="K33" s="170" t="s">
        <v>104</v>
      </c>
    </row>
    <row r="34" ht="18" customHeight="1" x14ac:dyDescent="0.2">
      <c r="B34" s="122" t="s">
        <v>161</v>
      </c>
      <c r="C34" s="169">
        <v>3457.57997247525</v>
      </c>
      <c r="D34" s="124" t="s">
        <v>158</v>
      </c>
      <c r="E34" s="119">
        <v>57.30000000000005</v>
      </c>
      <c r="F34" s="119">
        <v>0.9999999999984815</v>
      </c>
      <c r="G34" s="119">
        <v>0.09999999999782362</v>
      </c>
      <c r="H34" s="169">
        <v>198.119332422832</v>
      </c>
      <c r="I34" s="169">
        <v>0.00345757997247</v>
      </c>
      <c r="J34" s="169">
        <v>0.00034575799724</v>
      </c>
      <c r="K34" s="170" t="s">
        <v>104</v>
      </c>
    </row>
    <row r="35" ht="18" customHeight="1" x14ac:dyDescent="0.2">
      <c r="B35" s="122" t="s">
        <v>162</v>
      </c>
      <c r="C35" s="169">
        <v>888.746808055466</v>
      </c>
      <c r="D35" s="124" t="s">
        <v>158</v>
      </c>
      <c r="E35" s="119">
        <v>30.183096839356484</v>
      </c>
      <c r="F35" s="119">
        <v>8.98860983891313</v>
      </c>
      <c r="G35" s="119">
        <v>1.0085426208068702</v>
      </c>
      <c r="H35" s="169">
        <v>26.8251309732071</v>
      </c>
      <c r="I35" s="169">
        <v>0.00798859830319</v>
      </c>
      <c r="J35" s="169">
        <v>0.00089633903503</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752.600297728278</v>
      </c>
      <c r="D37" s="124" t="s">
        <v>158</v>
      </c>
      <c r="E37" s="119">
        <v>103.55512367099556</v>
      </c>
      <c r="F37" s="119">
        <v>10.17727084800515</v>
      </c>
      <c r="G37" s="119">
        <v>4.541234727406331</v>
      </c>
      <c r="H37" s="169">
        <v>77.9356169060799</v>
      </c>
      <c r="I37" s="169">
        <v>0.00765941707027</v>
      </c>
      <c r="J37" s="169">
        <v>0.0034177346079</v>
      </c>
      <c r="K37" s="170" t="s">
        <v>104</v>
      </c>
    </row>
    <row r="38" ht="18" customHeight="1" x14ac:dyDescent="0.2">
      <c r="B38" s="168" t="s">
        <v>184</v>
      </c>
      <c r="C38" s="119">
        <v>220254.67264754337</v>
      </c>
      <c r="D38" s="124" t="s">
        <v>158</v>
      </c>
      <c r="E38" s="49"/>
      <c r="F38" s="49"/>
      <c r="G38" s="49"/>
      <c r="H38" s="119">
        <v>2442.314712885098</v>
      </c>
      <c r="I38" s="119">
        <v>0.50266515251448</v>
      </c>
      <c r="J38" s="119">
        <v>0.23524827261783</v>
      </c>
      <c r="K38" s="121" t="s">
        <v>104</v>
      </c>
    </row>
    <row r="39" ht="18" customHeight="1" x14ac:dyDescent="0.2">
      <c r="B39" s="122" t="s">
        <v>159</v>
      </c>
      <c r="C39" s="169">
        <v>30389.5858206343</v>
      </c>
      <c r="D39" s="124" t="s">
        <v>158</v>
      </c>
      <c r="E39" s="119">
        <v>75.39778909640353</v>
      </c>
      <c r="F39" s="119">
        <v>0.8153363065634841</v>
      </c>
      <c r="G39" s="119">
        <v>0.5651082047577427</v>
      </c>
      <c r="H39" s="169">
        <v>2291.30758243124</v>
      </c>
      <c r="I39" s="169">
        <v>0.02477773266099</v>
      </c>
      <c r="J39" s="169">
        <v>0.01717340428643</v>
      </c>
      <c r="K39" s="170" t="s">
        <v>104</v>
      </c>
    </row>
    <row r="40" ht="18" customHeight="1" x14ac:dyDescent="0.2">
      <c r="B40" s="122" t="s">
        <v>160</v>
      </c>
      <c r="C40" s="169">
        <v>557.948587169999</v>
      </c>
      <c r="D40" s="124" t="s">
        <v>158</v>
      </c>
      <c r="E40" s="119">
        <v>93.00000000000017</v>
      </c>
      <c r="F40" s="119">
        <v>1.0000000000000018</v>
      </c>
      <c r="G40" s="119">
        <v>1.4999999999910414</v>
      </c>
      <c r="H40" s="169">
        <v>51.88921860681</v>
      </c>
      <c r="I40" s="169">
        <v>0.00055794858717</v>
      </c>
      <c r="J40" s="169">
        <v>0.00083692288075</v>
      </c>
      <c r="K40" s="170" t="s">
        <v>104</v>
      </c>
    </row>
    <row r="41" ht="18" customHeight="1" x14ac:dyDescent="0.2">
      <c r="B41" s="122" t="s">
        <v>161</v>
      </c>
      <c r="C41" s="169">
        <v>1720.8575734469</v>
      </c>
      <c r="D41" s="124" t="s">
        <v>158</v>
      </c>
      <c r="E41" s="119">
        <v>57.30000000000019</v>
      </c>
      <c r="F41" s="119">
        <v>0.9999999999959904</v>
      </c>
      <c r="G41" s="119">
        <v>0.09999999999727462</v>
      </c>
      <c r="H41" s="169">
        <v>98.6051389585077</v>
      </c>
      <c r="I41" s="169">
        <v>0.00172085757344</v>
      </c>
      <c r="J41" s="169">
        <v>0.00017208575734</v>
      </c>
      <c r="K41" s="170" t="s">
        <v>104</v>
      </c>
    </row>
    <row r="42" ht="18" customHeight="1" x14ac:dyDescent="0.2">
      <c r="B42" s="122" t="s">
        <v>162</v>
      </c>
      <c r="C42" s="169">
        <v>16.5075095881855</v>
      </c>
      <c r="D42" s="124" t="s">
        <v>158</v>
      </c>
      <c r="E42" s="119">
        <v>31.063007160510995</v>
      </c>
      <c r="F42" s="119">
        <v>8.933872027283222</v>
      </c>
      <c r="G42" s="119">
        <v>1.049595979177892</v>
      </c>
      <c r="H42" s="169">
        <v>0.51277288854001</v>
      </c>
      <c r="I42" s="169">
        <v>0.00014747597815</v>
      </c>
      <c r="J42" s="169">
        <v>0.00001732621569</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187569.773156704</v>
      </c>
      <c r="D44" s="119" t="s">
        <v>158</v>
      </c>
      <c r="E44" s="119">
        <v>104.1641877263516</v>
      </c>
      <c r="F44" s="119">
        <v>2.534849457420354</v>
      </c>
      <c r="G44" s="119">
        <v>1.1571615715304413</v>
      </c>
      <c r="H44" s="169">
        <v>19538.0530628841</v>
      </c>
      <c r="I44" s="169">
        <v>0.47546113771473</v>
      </c>
      <c r="J44" s="169">
        <v>0.21704853347762</v>
      </c>
      <c r="K44" s="170" t="s">
        <v>104</v>
      </c>
    </row>
    <row r="45" ht="18" customHeight="1" x14ac:dyDescent="0.2">
      <c r="B45" s="168" t="s">
        <v>185</v>
      </c>
      <c r="C45" s="119">
        <v>12048.158580454216</v>
      </c>
      <c r="D45" s="119" t="s">
        <v>158</v>
      </c>
      <c r="E45" s="49"/>
      <c r="F45" s="49"/>
      <c r="G45" s="49"/>
      <c r="H45" s="119">
        <v>759.9385251318331</v>
      </c>
      <c r="I45" s="119">
        <v>0.015103765563080003</v>
      </c>
      <c r="J45" s="119">
        <v>0.00437685602438</v>
      </c>
      <c r="K45" s="121" t="s">
        <v>104</v>
      </c>
    </row>
    <row r="46" ht="18" customHeight="1" x14ac:dyDescent="0.2">
      <c r="B46" s="122" t="s">
        <v>159</v>
      </c>
      <c r="C46" s="169">
        <v>6192.66934122462</v>
      </c>
      <c r="D46" s="119" t="s">
        <v>158</v>
      </c>
      <c r="E46" s="119">
        <v>73.06896610969</v>
      </c>
      <c r="F46" s="119">
        <v>0.8728847482386405</v>
      </c>
      <c r="G46" s="119">
        <v>0.5055277421692469</v>
      </c>
      <c r="H46" s="169">
        <v>452.491946222458</v>
      </c>
      <c r="I46" s="169">
        <v>0.00540548661884</v>
      </c>
      <c r="J46" s="169">
        <v>0.00313056615007</v>
      </c>
      <c r="K46" s="170" t="s">
        <v>104</v>
      </c>
    </row>
    <row r="47" ht="18" customHeight="1" x14ac:dyDescent="0.2">
      <c r="B47" s="122" t="s">
        <v>160</v>
      </c>
      <c r="C47" s="169">
        <v>134.079</v>
      </c>
      <c r="D47" s="119" t="s">
        <v>158</v>
      </c>
      <c r="E47" s="119">
        <v>106.99999999999999</v>
      </c>
      <c r="F47" s="119">
        <v>1</v>
      </c>
      <c r="G47" s="119">
        <v>1.5</v>
      </c>
      <c r="H47" s="169">
        <v>14.346453</v>
      </c>
      <c r="I47" s="169">
        <v>0.000134079</v>
      </c>
      <c r="J47" s="169">
        <v>0.0002011185</v>
      </c>
      <c r="K47" s="170" t="s">
        <v>104</v>
      </c>
    </row>
    <row r="48" ht="18" customHeight="1" x14ac:dyDescent="0.2">
      <c r="B48" s="122" t="s">
        <v>161</v>
      </c>
      <c r="C48" s="169">
        <v>5109.37745999398</v>
      </c>
      <c r="D48" s="119" t="s">
        <v>158</v>
      </c>
      <c r="E48" s="119">
        <v>57.3</v>
      </c>
      <c r="F48" s="119">
        <v>0.9999999999992211</v>
      </c>
      <c r="G48" s="119">
        <v>0.09999999999816063</v>
      </c>
      <c r="H48" s="169">
        <v>292.767328457655</v>
      </c>
      <c r="I48" s="169">
        <v>0.00510937745999</v>
      </c>
      <c r="J48" s="169">
        <v>0.00051093774599</v>
      </c>
      <c r="K48" s="170" t="s">
        <v>104</v>
      </c>
    </row>
    <row r="49" ht="18" customHeight="1" x14ac:dyDescent="0.2">
      <c r="B49" s="122" t="s">
        <v>162</v>
      </c>
      <c r="C49" s="169">
        <v>9.83019614178526</v>
      </c>
      <c r="D49" s="119" t="s">
        <v>158</v>
      </c>
      <c r="E49" s="119">
        <v>33.85460950321696</v>
      </c>
      <c r="F49" s="119">
        <v>8.760210917252435</v>
      </c>
      <c r="G49" s="119">
        <v>1.1798418111618347</v>
      </c>
      <c r="H49" s="169">
        <v>0.33279745172017</v>
      </c>
      <c r="I49" s="169">
        <v>0.00008611459156</v>
      </c>
      <c r="J49" s="169">
        <v>0.00001159807642</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602.20258309383</v>
      </c>
      <c r="D51" s="119" t="s">
        <v>158</v>
      </c>
      <c r="E51" s="119">
        <v>85.55770160652669</v>
      </c>
      <c r="F51" s="119">
        <v>7.254548577732199</v>
      </c>
      <c r="G51" s="119">
        <v>0.8678733146824903</v>
      </c>
      <c r="H51" s="169">
        <v>51.5230689110215</v>
      </c>
      <c r="I51" s="169">
        <v>0.00436870789269</v>
      </c>
      <c r="J51" s="169">
        <v>0.0005226355519</v>
      </c>
      <c r="K51" s="170" t="s">
        <v>104</v>
      </c>
    </row>
    <row r="52" ht="18" customHeight="1" x14ac:dyDescent="0.2">
      <c r="B52" s="168" t="s">
        <v>186</v>
      </c>
      <c r="C52" s="171">
        <v>20809.101429562077</v>
      </c>
      <c r="D52" s="119" t="s">
        <v>158</v>
      </c>
      <c r="E52" s="49"/>
      <c r="F52" s="49"/>
      <c r="G52" s="49"/>
      <c r="H52" s="119">
        <v>1641.8481751480174</v>
      </c>
      <c r="I52" s="119">
        <v>0.031138772357969996</v>
      </c>
      <c r="J52" s="119">
        <v>0.01982360110232</v>
      </c>
      <c r="K52" s="121" t="s">
        <v>103</v>
      </c>
    </row>
    <row r="53" ht="18" customHeight="1" x14ac:dyDescent="0.2">
      <c r="B53" s="122" t="s">
        <v>159</v>
      </c>
      <c r="C53" s="172">
        <v>8443.86010606978</v>
      </c>
      <c r="D53" s="119" t="s">
        <v>158</v>
      </c>
      <c r="E53" s="119">
        <v>76.97605842513086</v>
      </c>
      <c r="F53" s="119">
        <v>1.0249387787439594</v>
      </c>
      <c r="G53" s="119">
        <v>0.725198380147038</v>
      </c>
      <c r="H53" s="172">
        <v>649.975068858459</v>
      </c>
      <c r="I53" s="172">
        <v>0.008654439665</v>
      </c>
      <c r="J53" s="172">
        <v>0.00612347367111</v>
      </c>
      <c r="K53" s="173" t="s">
        <v>104</v>
      </c>
    </row>
    <row r="54" ht="18" customHeight="1" x14ac:dyDescent="0.2">
      <c r="B54" s="122" t="s">
        <v>160</v>
      </c>
      <c r="C54" s="169">
        <v>9475.1403</v>
      </c>
      <c r="D54" s="119" t="s">
        <v>158</v>
      </c>
      <c r="E54" s="119">
        <v>89.71066621778678</v>
      </c>
      <c r="F54" s="119">
        <v>1.4890166829508584</v>
      </c>
      <c r="G54" s="119">
        <v>1.3043933268196568</v>
      </c>
      <c r="H54" s="169">
        <v>850.02114882</v>
      </c>
      <c r="I54" s="169">
        <v>0.01410864198</v>
      </c>
      <c r="J54" s="169">
        <v>0.012359309778</v>
      </c>
      <c r="K54" s="170" t="s">
        <v>104</v>
      </c>
    </row>
    <row r="55" ht="18" customHeight="1" x14ac:dyDescent="0.2">
      <c r="B55" s="122" t="s">
        <v>161</v>
      </c>
      <c r="C55" s="169">
        <v>2240.56440455832</v>
      </c>
      <c r="D55" s="119" t="s">
        <v>158</v>
      </c>
      <c r="E55" s="119">
        <v>57.30000000000012</v>
      </c>
      <c r="F55" s="119">
        <v>0.9999999999918235</v>
      </c>
      <c r="G55" s="119">
        <v>0.09999999999293392</v>
      </c>
      <c r="H55" s="169">
        <v>128.384340381192</v>
      </c>
      <c r="I55" s="169">
        <v>0.00224056440454</v>
      </c>
      <c r="J55" s="169">
        <v>0.00022405644044</v>
      </c>
      <c r="K55" s="170" t="s">
        <v>104</v>
      </c>
    </row>
    <row r="56" ht="18" customHeight="1" x14ac:dyDescent="0.2">
      <c r="B56" s="122" t="s">
        <v>162</v>
      </c>
      <c r="C56" s="169">
        <v>444.221625230215</v>
      </c>
      <c r="D56" s="119" t="s">
        <v>158</v>
      </c>
      <c r="E56" s="119">
        <v>30.317337840963493</v>
      </c>
      <c r="F56" s="119">
        <v>8.980258921214404</v>
      </c>
      <c r="G56" s="119">
        <v>1.0148058090291674</v>
      </c>
      <c r="H56" s="169">
        <v>13.4676170883663</v>
      </c>
      <c r="I56" s="169">
        <v>0.00398922521297</v>
      </c>
      <c r="J56" s="169">
        <v>0.00045079868578</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205.314993703761</v>
      </c>
      <c r="D58" s="119" t="s">
        <v>158</v>
      </c>
      <c r="E58" s="175">
        <v>94.37246159495153</v>
      </c>
      <c r="F58" s="175">
        <v>10.451750535843557</v>
      </c>
      <c r="G58" s="175">
        <v>3.2436137029080543</v>
      </c>
      <c r="H58" s="174">
        <v>19.3760813581759</v>
      </c>
      <c r="I58" s="174">
        <v>0.00214590109546</v>
      </c>
      <c r="J58" s="174">
        <v>0.00066596252699</v>
      </c>
      <c r="K58" s="176" t="s">
        <v>104</v>
      </c>
    </row>
    <row r="59" ht="18" customHeight="1" x14ac:dyDescent="0.2">
      <c r="B59" s="168" t="s">
        <v>187</v>
      </c>
      <c r="C59" s="171">
        <v>60081.10132885027</v>
      </c>
      <c r="D59" s="119" t="s">
        <v>158</v>
      </c>
      <c r="E59" s="140"/>
      <c r="F59" s="140"/>
      <c r="G59" s="140"/>
      <c r="H59" s="119">
        <v>2907.8143456473326</v>
      </c>
      <c r="I59" s="119">
        <v>0.32313772566721</v>
      </c>
      <c r="J59" s="119">
        <v>0.15818063930432</v>
      </c>
      <c r="K59" s="121" t="s">
        <v>103</v>
      </c>
    </row>
    <row r="60" ht="18" customHeight="1" x14ac:dyDescent="0.2">
      <c r="B60" s="122" t="s">
        <v>159</v>
      </c>
      <c r="C60" s="171">
        <v>33082.9451779028</v>
      </c>
      <c r="D60" s="119" t="s">
        <v>158</v>
      </c>
      <c r="E60" s="119">
        <v>72.74056171320389</v>
      </c>
      <c r="F60" s="119">
        <v>2.600351257080959</v>
      </c>
      <c r="G60" s="119">
        <v>1.450821114178162</v>
      </c>
      <c r="H60" s="119">
        <v>2406.47201536778</v>
      </c>
      <c r="I60" s="119">
        <v>0.0860272780813</v>
      </c>
      <c r="J60" s="119">
        <v>0.047997435383299994</v>
      </c>
      <c r="K60" s="121" t="s">
        <v>103</v>
      </c>
    </row>
    <row r="61" ht="18" customHeight="1" x14ac:dyDescent="0.2">
      <c r="B61" s="122" t="s">
        <v>160</v>
      </c>
      <c r="C61" s="171">
        <v>4124.22842</v>
      </c>
      <c r="D61" s="119" t="s">
        <v>158</v>
      </c>
      <c r="E61" s="119">
        <v>94.06284815378872</v>
      </c>
      <c r="F61" s="119">
        <v>0.9999999999999998</v>
      </c>
      <c r="G61" s="119">
        <v>1.43472854056905</v>
      </c>
      <c r="H61" s="119">
        <v>387.936671622</v>
      </c>
      <c r="I61" s="119">
        <v>0.00412422842</v>
      </c>
      <c r="J61" s="119">
        <v>0.005917148222</v>
      </c>
      <c r="K61" s="121" t="s">
        <v>104</v>
      </c>
    </row>
    <row r="62" ht="18" customHeight="1" x14ac:dyDescent="0.2">
      <c r="B62" s="122" t="s">
        <v>161</v>
      </c>
      <c r="C62" s="171">
        <v>1745.25114394292</v>
      </c>
      <c r="D62" s="119" t="s">
        <v>158</v>
      </c>
      <c r="E62" s="119">
        <v>57.29999999999982</v>
      </c>
      <c r="F62" s="119">
        <v>0.9999999999754076</v>
      </c>
      <c r="G62" s="119">
        <v>0.09999999998608108</v>
      </c>
      <c r="H62" s="119">
        <v>100.002890547929</v>
      </c>
      <c r="I62" s="119">
        <v>0.0017452511439</v>
      </c>
      <c r="J62" s="119">
        <v>0.00017452511437</v>
      </c>
      <c r="K62" s="121" t="s">
        <v>104</v>
      </c>
    </row>
    <row r="63" ht="18" customHeight="1" x14ac:dyDescent="0.2">
      <c r="B63" s="122" t="s">
        <v>162</v>
      </c>
      <c r="C63" s="171">
        <v>378.9755114761775</v>
      </c>
      <c r="D63" s="119" t="s">
        <v>158</v>
      </c>
      <c r="E63" s="119">
        <v>35.36578935514136</v>
      </c>
      <c r="F63" s="119">
        <v>8.651792854974767</v>
      </c>
      <c r="G63" s="119">
        <v>1.2430356122617496</v>
      </c>
      <c r="H63" s="119">
        <v>13.40276810962345</v>
      </c>
      <c r="I63" s="119">
        <v>0.0032788176224</v>
      </c>
      <c r="J63" s="119">
        <v>0.00047108005694</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20749.701075528366</v>
      </c>
      <c r="D65" s="119" t="s">
        <v>158</v>
      </c>
      <c r="E65" s="119">
        <v>104.94203402613024</v>
      </c>
      <c r="F65" s="119">
        <v>10.986285998522764</v>
      </c>
      <c r="G65" s="119">
        <v>4.993828593025716</v>
      </c>
      <c r="H65" s="119">
        <v>2177.515836300129</v>
      </c>
      <c r="I65" s="119">
        <v>0.22796215039961001</v>
      </c>
      <c r="J65" s="119">
        <v>0.10362045052771</v>
      </c>
      <c r="K65" s="121" t="s">
        <v>104</v>
      </c>
    </row>
    <row r="66" ht="18" customHeight="1" x14ac:dyDescent="0.2">
      <c r="B66" s="177" t="s">
        <v>188</v>
      </c>
      <c r="C66" s="119">
        <v>14033.21520926048</v>
      </c>
      <c r="D66" s="119"/>
      <c r="E66" s="49"/>
      <c r="F66" s="49"/>
      <c r="G66" s="49"/>
      <c r="H66" s="119">
        <v>1011.8356105184914</v>
      </c>
      <c r="I66" s="119">
        <v>0.06332001448458999</v>
      </c>
      <c r="J66" s="119">
        <v>0.038194375127879994</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14014.3495553027</v>
      </c>
      <c r="D70" s="119"/>
      <c r="E70" s="49"/>
      <c r="F70" s="49"/>
      <c r="G70" s="49"/>
      <c r="H70" s="119">
        <v>1011.76862462469</v>
      </c>
      <c r="I70" s="119">
        <v>0.06301961851289</v>
      </c>
      <c r="J70" s="119">
        <v>0.03814888851832</v>
      </c>
      <c r="K70" s="121" t="s">
        <v>104</v>
      </c>
    </row>
    <row r="71" ht="18" customHeight="1" x14ac:dyDescent="0.2">
      <c r="B71" s="179" t="s">
        <v>193</v>
      </c>
      <c r="C71" s="169">
        <v>14014.3495553027</v>
      </c>
      <c r="D71" s="119" t="s">
        <v>194</v>
      </c>
      <c r="E71" s="119" t="s">
        <v>194</v>
      </c>
      <c r="F71" s="119" t="s">
        <v>194</v>
      </c>
      <c r="G71" s="119" t="s">
        <v>194</v>
      </c>
      <c r="H71" s="169">
        <v>1011.76862462469</v>
      </c>
      <c r="I71" s="169">
        <v>0.06301961851289</v>
      </c>
      <c r="J71" s="169">
        <v>0.03814888851832</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0.8860567963155</v>
      </c>
      <c r="D73" s="119"/>
      <c r="E73" s="119">
        <v>75.59999999999795</v>
      </c>
      <c r="F73" s="119" t="s">
        <v>172</v>
      </c>
      <c r="G73" s="119" t="s">
        <v>172</v>
      </c>
      <c r="H73" s="169">
        <v>0.06698589380145</v>
      </c>
      <c r="I73" s="169" t="s">
        <v>172</v>
      </c>
      <c r="J73" s="169" t="s">
        <v>172</v>
      </c>
      <c r="K73" s="170" t="s">
        <v>104</v>
      </c>
    </row>
    <row r="74" ht="18" customHeight="1" x14ac:dyDescent="0.2">
      <c r="B74" s="178" t="s">
        <v>164</v>
      </c>
      <c r="C74" s="169">
        <v>17.9795971614642</v>
      </c>
      <c r="D74" s="119"/>
      <c r="E74" s="119">
        <v>74.971337643132</v>
      </c>
      <c r="F74" s="119">
        <v>16.70760301258812</v>
      </c>
      <c r="G74" s="119">
        <v>2.5299014850839807</v>
      </c>
      <c r="H74" s="169">
        <v>1.34795444947963</v>
      </c>
      <c r="I74" s="169">
        <v>0.0003003959717</v>
      </c>
      <c r="J74" s="169">
        <v>0.00004548660956</v>
      </c>
      <c r="K74" s="170" t="s">
        <v>104</v>
      </c>
    </row>
    <row r="75" ht="18" customHeight="1" x14ac:dyDescent="0.2">
      <c r="B75" s="177" t="s">
        <v>195</v>
      </c>
      <c r="C75" s="119">
        <v>46047.886119589784</v>
      </c>
      <c r="D75" s="119" t="s">
        <v>158</v>
      </c>
      <c r="E75" s="49"/>
      <c r="F75" s="49"/>
      <c r="G75" s="49"/>
      <c r="H75" s="119">
        <v>1895.978735128841</v>
      </c>
      <c r="I75" s="119">
        <v>0.25981771118262</v>
      </c>
      <c r="J75" s="119">
        <v>0.11998626417644001</v>
      </c>
      <c r="K75" s="121" t="s">
        <v>104</v>
      </c>
    </row>
    <row r="76" ht="18" customHeight="1" x14ac:dyDescent="0.2">
      <c r="B76" s="180" t="s">
        <v>196</v>
      </c>
      <c r="C76" s="181">
        <v>46047.886119589784</v>
      </c>
      <c r="D76" s="181" t="s">
        <v>158</v>
      </c>
      <c r="E76" s="49"/>
      <c r="F76" s="49"/>
      <c r="G76" s="49"/>
      <c r="H76" s="181">
        <v>1895.978735128841</v>
      </c>
      <c r="I76" s="181">
        <v>0.25981771118262</v>
      </c>
      <c r="J76" s="181">
        <v>0.11998626417644001</v>
      </c>
      <c r="K76" s="182" t="s">
        <v>104</v>
      </c>
    </row>
    <row r="77" ht="18" customHeight="1" x14ac:dyDescent="0.2">
      <c r="B77" s="178" t="s">
        <v>159</v>
      </c>
      <c r="C77" s="169">
        <v>19068.5956226001</v>
      </c>
      <c r="D77" s="119" t="s">
        <v>158</v>
      </c>
      <c r="E77" s="119" t="s">
        <v>194</v>
      </c>
      <c r="F77" s="119" t="s">
        <v>194</v>
      </c>
      <c r="G77" s="119" t="s">
        <v>194</v>
      </c>
      <c r="H77" s="169">
        <v>1394.70339074309</v>
      </c>
      <c r="I77" s="169">
        <v>0.02300765956841</v>
      </c>
      <c r="J77" s="169">
        <v>0.00984854686498</v>
      </c>
      <c r="K77" s="170" t="s">
        <v>104</v>
      </c>
    </row>
    <row r="78" ht="18" customHeight="1" x14ac:dyDescent="0.2">
      <c r="B78" s="178" t="s">
        <v>160</v>
      </c>
      <c r="C78" s="169">
        <v>4124.22842</v>
      </c>
      <c r="D78" s="119" t="s">
        <v>158</v>
      </c>
      <c r="E78" s="119" t="s">
        <v>194</v>
      </c>
      <c r="F78" s="119" t="s">
        <v>194</v>
      </c>
      <c r="G78" s="119" t="s">
        <v>194</v>
      </c>
      <c r="H78" s="169">
        <v>387.936671622</v>
      </c>
      <c r="I78" s="169">
        <v>0.00412422842</v>
      </c>
      <c r="J78" s="169">
        <v>0.005917148222</v>
      </c>
      <c r="K78" s="170" t="s">
        <v>104</v>
      </c>
    </row>
    <row r="79" ht="18" customHeight="1" x14ac:dyDescent="0.2">
      <c r="B79" s="178" t="s">
        <v>161</v>
      </c>
      <c r="C79" s="169">
        <v>1745.25114394292</v>
      </c>
      <c r="D79" s="119" t="s">
        <v>158</v>
      </c>
      <c r="E79" s="119" t="s">
        <v>194</v>
      </c>
      <c r="F79" s="119" t="s">
        <v>194</v>
      </c>
      <c r="G79" s="119" t="s">
        <v>194</v>
      </c>
      <c r="H79" s="169">
        <v>100.002890547929</v>
      </c>
      <c r="I79" s="169">
        <v>0.0017452511439</v>
      </c>
      <c r="J79" s="169">
        <v>0.00017452511437</v>
      </c>
      <c r="K79" s="170" t="s">
        <v>104</v>
      </c>
    </row>
    <row r="80" ht="18" customHeight="1" x14ac:dyDescent="0.2">
      <c r="B80" s="178" t="s">
        <v>162</v>
      </c>
      <c r="C80" s="169">
        <v>378.089454679862</v>
      </c>
      <c r="D80" s="119" t="s">
        <v>158</v>
      </c>
      <c r="E80" s="119" t="s">
        <v>194</v>
      </c>
      <c r="F80" s="119" t="s">
        <v>194</v>
      </c>
      <c r="G80" s="119" t="s">
        <v>194</v>
      </c>
      <c r="H80" s="169">
        <v>13.335782215822</v>
      </c>
      <c r="I80" s="169">
        <v>0.0032788176224</v>
      </c>
      <c r="J80" s="169">
        <v>0.00047108005694</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20731.7214783669</v>
      </c>
      <c r="D82" s="175" t="s">
        <v>158</v>
      </c>
      <c r="E82" s="175" t="s">
        <v>194</v>
      </c>
      <c r="F82" s="175" t="s">
        <v>194</v>
      </c>
      <c r="G82" s="175" t="s">
        <v>194</v>
      </c>
      <c r="H82" s="174">
        <v>2176.16788185065</v>
      </c>
      <c r="I82" s="174">
        <v>0.22766175442791</v>
      </c>
      <c r="J82" s="174">
        <v>0.10357496391815</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293362.49483201123</v>
      </c>
      <c r="D10" s="119" t="s">
        <v>158</v>
      </c>
      <c r="E10" s="49"/>
      <c r="F10" s="49"/>
      <c r="G10" s="49"/>
      <c r="H10" s="120">
        <v>21023.88672437508</v>
      </c>
      <c r="I10" s="120">
        <v>3.2270398241358738</v>
      </c>
      <c r="J10" s="188">
        <v>0.44375996067681533</v>
      </c>
    </row>
    <row r="11" ht="18" customHeight="1" x14ac:dyDescent="0.2">
      <c r="B11" s="122" t="s">
        <v>159</v>
      </c>
      <c r="C11" s="119">
        <v>290736.8286284255</v>
      </c>
      <c r="D11" s="124" t="s">
        <v>158</v>
      </c>
      <c r="E11" s="119">
        <v>72.1966887826657</v>
      </c>
      <c r="F11" s="119">
        <v>10.402635813476985</v>
      </c>
      <c r="G11" s="119">
        <v>1.4980766599893236</v>
      </c>
      <c r="H11" s="119">
        <v>20990.236334145648</v>
      </c>
      <c r="I11" s="119">
        <v>3.0244293457867797</v>
      </c>
      <c r="J11" s="189">
        <v>0.43554605716756</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579.0137949783667</v>
      </c>
      <c r="D13" s="124" t="s">
        <v>158</v>
      </c>
      <c r="E13" s="119">
        <v>57.29999999999993</v>
      </c>
      <c r="F13" s="119">
        <v>195.81488780752818</v>
      </c>
      <c r="G13" s="119">
        <v>1.5490853289278685</v>
      </c>
      <c r="H13" s="119">
        <v>33.17749045226037</v>
      </c>
      <c r="I13" s="119">
        <v>0.1133795213027</v>
      </c>
      <c r="J13" s="189">
        <v>0.0008969417750478367</v>
      </c>
    </row>
    <row r="14" ht="18" customHeight="1" x14ac:dyDescent="0.2">
      <c r="B14" s="122" t="s">
        <v>202</v>
      </c>
      <c r="C14" s="119">
        <v>6.2552880578356795</v>
      </c>
      <c r="D14" s="124" t="s">
        <v>158</v>
      </c>
      <c r="E14" s="119">
        <v>75.59999999999563</v>
      </c>
      <c r="F14" s="119" t="s">
        <v>103</v>
      </c>
      <c r="G14" s="119" t="s">
        <v>103</v>
      </c>
      <c r="H14" s="119">
        <v>0.47289977717235</v>
      </c>
      <c r="I14" s="119" t="s">
        <v>103</v>
      </c>
      <c r="J14" s="189" t="s">
        <v>103</v>
      </c>
    </row>
    <row r="15" ht="18" customHeight="1" x14ac:dyDescent="0.2">
      <c r="B15" s="122" t="s">
        <v>164</v>
      </c>
      <c r="C15" s="119">
        <v>2040.3971205495345</v>
      </c>
      <c r="D15" s="119" t="s">
        <v>158</v>
      </c>
      <c r="E15" s="119">
        <v>69.02371427460837</v>
      </c>
      <c r="F15" s="119">
        <v>43.73215201478131</v>
      </c>
      <c r="G15" s="119">
        <v>3.5860478631908834</v>
      </c>
      <c r="H15" s="119">
        <v>140.8357878555447</v>
      </c>
      <c r="I15" s="119">
        <v>0.0892309570463943</v>
      </c>
      <c r="J15" s="189">
        <v>0.007316961734207489</v>
      </c>
      <c r="L15" s="190"/>
      <c r="M15" s="191"/>
      <c r="N15" s="192"/>
      <c r="O15" s="192"/>
    </row>
    <row r="16" ht="18" customHeight="1" x14ac:dyDescent="0.2">
      <c r="B16" s="168" t="s">
        <v>203</v>
      </c>
      <c r="C16" s="119">
        <v>8300.073631035668</v>
      </c>
      <c r="D16" s="124" t="s">
        <v>158</v>
      </c>
      <c r="E16" s="49"/>
      <c r="F16" s="49"/>
      <c r="G16" s="49"/>
      <c r="H16" s="119">
        <v>609.0641989400709</v>
      </c>
      <c r="I16" s="119">
        <v>0.01543892971288</v>
      </c>
      <c r="J16" s="189">
        <v>0.035341460137420004</v>
      </c>
      <c r="L16" s="190"/>
      <c r="M16" s="191"/>
      <c r="N16" s="192"/>
      <c r="O16" s="192"/>
    </row>
    <row r="17" ht="18" customHeight="1" x14ac:dyDescent="0.2">
      <c r="B17" s="122" t="s">
        <v>204</v>
      </c>
      <c r="C17" s="169">
        <v>176.906249999999</v>
      </c>
      <c r="D17" s="124" t="s">
        <v>158</v>
      </c>
      <c r="E17" s="119">
        <v>69.99999999999983</v>
      </c>
      <c r="F17" s="119">
        <v>1.8600955122840592</v>
      </c>
      <c r="G17" s="119">
        <v>4.257969472079162</v>
      </c>
      <c r="H17" s="169">
        <v>12.3834374999999</v>
      </c>
      <c r="I17" s="169">
        <v>0.00032906252172</v>
      </c>
      <c r="J17" s="193">
        <v>0.00075326141192</v>
      </c>
      <c r="L17" s="192"/>
      <c r="M17" s="192"/>
      <c r="N17" s="192"/>
      <c r="O17" s="192"/>
    </row>
    <row r="18" ht="18" customHeight="1" x14ac:dyDescent="0.2">
      <c r="B18" s="122" t="s">
        <v>205</v>
      </c>
      <c r="C18" s="169">
        <v>8123.16738103567</v>
      </c>
      <c r="D18" s="124" t="s">
        <v>158</v>
      </c>
      <c r="E18" s="119">
        <v>73.4542000000001</v>
      </c>
      <c r="F18" s="119">
        <v>1.8600955123041616</v>
      </c>
      <c r="G18" s="119">
        <v>4.2579694721358985</v>
      </c>
      <c r="H18" s="169">
        <v>596.680761440071</v>
      </c>
      <c r="I18" s="169">
        <v>0.01510986719116</v>
      </c>
      <c r="J18" s="193">
        <v>0.0345881987255</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269684.897648911</v>
      </c>
      <c r="D20" s="124" t="s">
        <v>158</v>
      </c>
      <c r="E20" s="49"/>
      <c r="F20" s="49"/>
      <c r="G20" s="49"/>
      <c r="H20" s="119">
        <v>19281.496069548004</v>
      </c>
      <c r="I20" s="119">
        <v>3.10040001136447</v>
      </c>
      <c r="J20" s="189">
        <v>0.35932424856351197</v>
      </c>
    </row>
    <row r="21" ht="18" customHeight="1" x14ac:dyDescent="0.2">
      <c r="B21" s="122" t="s">
        <v>189</v>
      </c>
      <c r="C21" s="119">
        <v>173511.67769333007</v>
      </c>
      <c r="D21" s="124" t="s">
        <v>158</v>
      </c>
      <c r="E21" s="119">
        <v>72.00000000000001</v>
      </c>
      <c r="F21" s="119">
        <v>16.17951029432739</v>
      </c>
      <c r="G21" s="119">
        <v>1.5471530598618</v>
      </c>
      <c r="H21" s="119">
        <v>12492.840793919768</v>
      </c>
      <c r="I21" s="119">
        <v>2.8073339754252498</v>
      </c>
      <c r="J21" s="189">
        <v>0.26844912306499</v>
      </c>
    </row>
    <row r="22" ht="18" customHeight="1" x14ac:dyDescent="0.2">
      <c r="B22" s="122" t="s">
        <v>190</v>
      </c>
      <c r="C22" s="119">
        <v>93589.3244466215</v>
      </c>
      <c r="D22" s="124" t="s">
        <v>158</v>
      </c>
      <c r="E22" s="119">
        <v>72.20000000000002</v>
      </c>
      <c r="F22" s="119">
        <v>0.9620255406344073</v>
      </c>
      <c r="G22" s="119">
        <v>0.8833654165178072</v>
      </c>
      <c r="H22" s="119">
        <v>6757.149225046074</v>
      </c>
      <c r="I22" s="119">
        <v>0.09003532044837</v>
      </c>
      <c r="J22" s="189">
        <v>0.08267357257141</v>
      </c>
    </row>
    <row r="23" ht="18" customHeight="1" x14ac:dyDescent="0.2">
      <c r="B23" s="122" t="s">
        <v>191</v>
      </c>
      <c r="C23" s="119">
        <v>7.6443</v>
      </c>
      <c r="D23" s="124" t="s">
        <v>158</v>
      </c>
      <c r="E23" s="119">
        <v>65.1</v>
      </c>
      <c r="F23" s="119">
        <v>61.99999999999999</v>
      </c>
      <c r="G23" s="119">
        <v>0.2</v>
      </c>
      <c r="H23" s="119">
        <v>0.49764393</v>
      </c>
      <c r="I23" s="119">
        <v>0.0004739466</v>
      </c>
      <c r="J23" s="189">
        <v>0.00000152886</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533.159569999999</v>
      </c>
      <c r="D25" s="124" t="s">
        <v>158</v>
      </c>
      <c r="E25" s="119">
        <v>57.29999999999992</v>
      </c>
      <c r="F25" s="119">
        <v>212.5698823669811</v>
      </c>
      <c r="G25" s="119">
        <v>1.6737134673396215</v>
      </c>
      <c r="H25" s="119">
        <v>30.5500433609999</v>
      </c>
      <c r="I25" s="119">
        <v>0.11333366707773</v>
      </c>
      <c r="J25" s="189">
        <v>0.00089235635255</v>
      </c>
    </row>
    <row r="26" ht="18" customHeight="1" x14ac:dyDescent="0.2">
      <c r="B26" s="122" t="s">
        <v>164</v>
      </c>
      <c r="C26" s="119">
        <v>2037.0286324625404</v>
      </c>
      <c r="D26" s="124" t="s">
        <v>158</v>
      </c>
      <c r="E26" s="119">
        <v>69.01283954277122</v>
      </c>
      <c r="F26" s="119">
        <v>43.80061251532788</v>
      </c>
      <c r="G26" s="119">
        <v>3.587415315673683</v>
      </c>
      <c r="H26" s="119">
        <v>140.58113015616797</v>
      </c>
      <c r="I26" s="119">
        <v>0.08922310181311999</v>
      </c>
      <c r="J26" s="189">
        <v>0.007307667714561935</v>
      </c>
    </row>
    <row r="27" ht="18" customHeight="1" x14ac:dyDescent="0.2">
      <c r="B27" s="122" t="s">
        <v>202</v>
      </c>
      <c r="C27" s="119">
        <v>6.06300649684448</v>
      </c>
      <c r="D27" s="124" t="s">
        <v>158</v>
      </c>
      <c r="E27" s="119">
        <v>75.59999999999626</v>
      </c>
      <c r="F27" s="119" t="s">
        <v>103</v>
      </c>
      <c r="G27" s="119" t="s">
        <v>103</v>
      </c>
      <c r="H27" s="119">
        <v>0.45836329116142</v>
      </c>
      <c r="I27" s="119" t="s">
        <v>103</v>
      </c>
      <c r="J27" s="189" t="s">
        <v>103</v>
      </c>
    </row>
    <row r="28" ht="18" customHeight="1" x14ac:dyDescent="0.2">
      <c r="B28" s="177" t="s">
        <v>209</v>
      </c>
      <c r="C28" s="119">
        <v>181527.2459805332</v>
      </c>
      <c r="D28" s="124" t="s">
        <v>158</v>
      </c>
      <c r="E28" s="49"/>
      <c r="F28" s="49"/>
      <c r="G28" s="49"/>
      <c r="H28" s="119">
        <v>12969.292899322352</v>
      </c>
      <c r="I28" s="119">
        <v>2.54315678480729</v>
      </c>
      <c r="J28" s="189">
        <v>0.27297967805255</v>
      </c>
    </row>
    <row r="29" ht="18" customHeight="1" x14ac:dyDescent="0.2">
      <c r="B29" s="122" t="s">
        <v>189</v>
      </c>
      <c r="C29" s="169">
        <v>165269.149058118</v>
      </c>
      <c r="D29" s="124" t="s">
        <v>158</v>
      </c>
      <c r="E29" s="119">
        <v>72.00000000000003</v>
      </c>
      <c r="F29" s="119">
        <v>15.156245954054798</v>
      </c>
      <c r="G29" s="119">
        <v>1.4819146784885067</v>
      </c>
      <c r="H29" s="169">
        <v>11899.3787321845</v>
      </c>
      <c r="I29" s="169">
        <v>2.50485987174218</v>
      </c>
      <c r="J29" s="193">
        <v>0.24491477789053</v>
      </c>
    </row>
    <row r="30" ht="18" customHeight="1" x14ac:dyDescent="0.2">
      <c r="B30" s="122" t="s">
        <v>190</v>
      </c>
      <c r="C30" s="169">
        <v>14626.3371791374</v>
      </c>
      <c r="D30" s="124" t="s">
        <v>158</v>
      </c>
      <c r="E30" s="119">
        <v>72.19999999999997</v>
      </c>
      <c r="F30" s="119">
        <v>1.0206378185731393</v>
      </c>
      <c r="G30" s="119">
        <v>1.7886944354453154</v>
      </c>
      <c r="H30" s="169">
        <v>1056.02154433372</v>
      </c>
      <c r="I30" s="169">
        <v>0.01492819287223</v>
      </c>
      <c r="J30" s="193">
        <v>0.02616204792327</v>
      </c>
    </row>
    <row r="31" ht="18" customHeight="1" x14ac:dyDescent="0.2">
      <c r="B31" s="122" t="s">
        <v>191</v>
      </c>
      <c r="C31" s="169">
        <v>7.6443</v>
      </c>
      <c r="D31" s="124" t="s">
        <v>158</v>
      </c>
      <c r="E31" s="119">
        <v>65.1</v>
      </c>
      <c r="F31" s="119">
        <v>61.99999999999999</v>
      </c>
      <c r="G31" s="119">
        <v>0.2</v>
      </c>
      <c r="H31" s="169">
        <v>0.49764393</v>
      </c>
      <c r="I31" s="169">
        <v>0.0004739466</v>
      </c>
      <c r="J31" s="193">
        <v>0.00000152886</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232.519108053148</v>
      </c>
      <c r="D33" s="124" t="s">
        <v>158</v>
      </c>
      <c r="E33" s="119">
        <v>57.30000000000009</v>
      </c>
      <c r="F33" s="119">
        <v>11.127143356186513</v>
      </c>
      <c r="G33" s="119">
        <v>0.08816055197198865</v>
      </c>
      <c r="H33" s="169">
        <v>13.3233448914454</v>
      </c>
      <c r="I33" s="169">
        <v>0.00258727344836</v>
      </c>
      <c r="J33" s="193">
        <v>0.00002049901291</v>
      </c>
    </row>
    <row r="34" ht="18" customHeight="1" x14ac:dyDescent="0.2">
      <c r="B34" s="122" t="s">
        <v>164</v>
      </c>
      <c r="C34" s="169">
        <v>1390.64879577109</v>
      </c>
      <c r="D34" s="124" t="s">
        <v>158</v>
      </c>
      <c r="E34" s="119">
        <v>69.6322383225526</v>
      </c>
      <c r="F34" s="119">
        <v>14.602896292920494</v>
      </c>
      <c r="G34" s="119">
        <v>1.3524797717148394</v>
      </c>
      <c r="H34" s="169">
        <v>96.8339883701033</v>
      </c>
      <c r="I34" s="169">
        <v>0.02030750014452</v>
      </c>
      <c r="J34" s="193">
        <v>0.00188082436584</v>
      </c>
    </row>
    <row r="35" ht="18" customHeight="1" x14ac:dyDescent="0.2">
      <c r="B35" s="122" t="s">
        <v>210</v>
      </c>
      <c r="C35" s="119">
        <v>0.94753945352737</v>
      </c>
      <c r="D35" s="124" t="s">
        <v>158</v>
      </c>
      <c r="E35" s="49"/>
      <c r="F35" s="49"/>
      <c r="G35" s="49"/>
      <c r="H35" s="119">
        <v>0.07163398268666</v>
      </c>
      <c r="I35" s="119" t="s">
        <v>172</v>
      </c>
      <c r="J35" s="189" t="s">
        <v>172</v>
      </c>
    </row>
    <row r="36" ht="18" customHeight="1" x14ac:dyDescent="0.2">
      <c r="B36" s="195" t="s">
        <v>211</v>
      </c>
      <c r="C36" s="169">
        <v>0.94753945352737</v>
      </c>
      <c r="D36" s="124" t="s">
        <v>158</v>
      </c>
      <c r="E36" s="181" t="s">
        <v>194</v>
      </c>
      <c r="F36" s="181" t="s">
        <v>194</v>
      </c>
      <c r="G36" s="181" t="s">
        <v>194</v>
      </c>
      <c r="H36" s="169">
        <v>0.07163398268666</v>
      </c>
      <c r="I36" s="169" t="s">
        <v>172</v>
      </c>
      <c r="J36" s="193" t="s">
        <v>172</v>
      </c>
    </row>
    <row r="37" ht="18" customHeight="1" x14ac:dyDescent="0.2">
      <c r="B37" s="177" t="s">
        <v>212</v>
      </c>
      <c r="C37" s="119">
        <v>17959.239508685663</v>
      </c>
      <c r="D37" s="124" t="s">
        <v>158</v>
      </c>
      <c r="E37" s="49"/>
      <c r="F37" s="49"/>
      <c r="G37" s="49"/>
      <c r="H37" s="119">
        <v>1290.7240058137384</v>
      </c>
      <c r="I37" s="119">
        <v>0.15044975646183</v>
      </c>
      <c r="J37" s="189">
        <v>0.03077755215294</v>
      </c>
    </row>
    <row r="38" ht="18" customHeight="1" x14ac:dyDescent="0.2">
      <c r="B38" s="122" t="s">
        <v>189</v>
      </c>
      <c r="C38" s="169">
        <v>6935.41606973369</v>
      </c>
      <c r="D38" s="124" t="s">
        <v>158</v>
      </c>
      <c r="E38" s="119">
        <v>71.9999999999999</v>
      </c>
      <c r="F38" s="119">
        <v>20.61301138284836</v>
      </c>
      <c r="G38" s="119">
        <v>3.1870333291494566</v>
      </c>
      <c r="H38" s="169">
        <v>499.349957020825</v>
      </c>
      <c r="I38" s="169">
        <v>0.14295981039021</v>
      </c>
      <c r="J38" s="193">
        <v>0.02210340216576</v>
      </c>
    </row>
    <row r="39" ht="18" customHeight="1" x14ac:dyDescent="0.2">
      <c r="B39" s="122" t="s">
        <v>190</v>
      </c>
      <c r="C39" s="169">
        <v>10960.1159349562</v>
      </c>
      <c r="D39" s="124" t="s">
        <v>158</v>
      </c>
      <c r="E39" s="119">
        <v>72.20000000000057</v>
      </c>
      <c r="F39" s="119">
        <v>0.5876277019514701</v>
      </c>
      <c r="G39" s="119">
        <v>0.7758464388519247</v>
      </c>
      <c r="H39" s="169">
        <v>791.320370503844</v>
      </c>
      <c r="I39" s="169">
        <v>0.00644046773998</v>
      </c>
      <c r="J39" s="193">
        <v>0.00850336691754</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62.997473717077</v>
      </c>
      <c r="D43" s="124" t="s">
        <v>158</v>
      </c>
      <c r="E43" s="119">
        <v>71.90825739699928</v>
      </c>
      <c r="F43" s="119">
        <v>16.6590542400673</v>
      </c>
      <c r="G43" s="119">
        <v>2.7109510836417092</v>
      </c>
      <c r="H43" s="169">
        <v>4.53003855540827</v>
      </c>
      <c r="I43" s="169">
        <v>0.00104947833164</v>
      </c>
      <c r="J43" s="193">
        <v>0.00017078306964</v>
      </c>
    </row>
    <row r="44" ht="18" customHeight="1" x14ac:dyDescent="0.2">
      <c r="B44" s="122" t="s">
        <v>210</v>
      </c>
      <c r="C44" s="119">
        <v>0.71003027869603</v>
      </c>
      <c r="D44" s="124" t="s">
        <v>158</v>
      </c>
      <c r="E44" s="49"/>
      <c r="F44" s="49"/>
      <c r="G44" s="49"/>
      <c r="H44" s="119">
        <v>0.05367828906942</v>
      </c>
      <c r="I44" s="119" t="s">
        <v>172</v>
      </c>
      <c r="J44" s="189" t="s">
        <v>172</v>
      </c>
    </row>
    <row r="45" ht="18" customHeight="1" x14ac:dyDescent="0.2">
      <c r="B45" s="195" t="s">
        <v>211</v>
      </c>
      <c r="C45" s="169">
        <v>0.71003027869603</v>
      </c>
      <c r="D45" s="124" t="s">
        <v>158</v>
      </c>
      <c r="E45" s="181" t="s">
        <v>194</v>
      </c>
      <c r="F45" s="181" t="s">
        <v>194</v>
      </c>
      <c r="G45" s="181" t="s">
        <v>194</v>
      </c>
      <c r="H45" s="169">
        <v>0.05367828906942</v>
      </c>
      <c r="I45" s="169" t="s">
        <v>172</v>
      </c>
      <c r="J45" s="193" t="s">
        <v>172</v>
      </c>
    </row>
    <row r="46" ht="18" customHeight="1" x14ac:dyDescent="0.2">
      <c r="B46" s="177" t="s">
        <v>213</v>
      </c>
      <c r="C46" s="119">
        <v>69031.68685702297</v>
      </c>
      <c r="D46" s="124" t="s">
        <v>158</v>
      </c>
      <c r="E46" s="49"/>
      <c r="F46" s="49"/>
      <c r="G46" s="49"/>
      <c r="H46" s="119">
        <v>4938.082896745234</v>
      </c>
      <c r="I46" s="119">
        <v>0.24891214225413</v>
      </c>
      <c r="J46" s="189">
        <v>0.05425739661571</v>
      </c>
    </row>
    <row r="47" ht="18" customHeight="1" x14ac:dyDescent="0.2">
      <c r="B47" s="122" t="s">
        <v>189</v>
      </c>
      <c r="C47" s="169">
        <v>148.831070107843</v>
      </c>
      <c r="D47" s="124" t="s">
        <v>158</v>
      </c>
      <c r="E47" s="119">
        <v>72.00000000000001</v>
      </c>
      <c r="F47" s="119">
        <v>18.649210051764143</v>
      </c>
      <c r="G47" s="119">
        <v>0.8788436555298759</v>
      </c>
      <c r="H47" s="169">
        <v>10.7158370477647</v>
      </c>
      <c r="I47" s="169">
        <v>0.00277558188867</v>
      </c>
      <c r="J47" s="193">
        <v>0.00013079924171</v>
      </c>
    </row>
    <row r="48" ht="18" customHeight="1" x14ac:dyDescent="0.2">
      <c r="B48" s="122" t="s">
        <v>190</v>
      </c>
      <c r="C48" s="169">
        <v>68002.8713325279</v>
      </c>
      <c r="D48" s="124" t="s">
        <v>158</v>
      </c>
      <c r="E48" s="119">
        <v>72.19999999999993</v>
      </c>
      <c r="F48" s="119">
        <v>1.0097611834710072</v>
      </c>
      <c r="G48" s="119">
        <v>0.7059725095407288</v>
      </c>
      <c r="H48" s="169">
        <v>4909.80731020851</v>
      </c>
      <c r="I48" s="169">
        <v>0.06866665983616</v>
      </c>
      <c r="J48" s="193">
        <v>0.0480081577306</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300.640461946851</v>
      </c>
      <c r="D51" s="124" t="s">
        <v>158</v>
      </c>
      <c r="E51" s="119">
        <v>57.29999999999979</v>
      </c>
      <c r="F51" s="119">
        <v>368.36822599397277</v>
      </c>
      <c r="G51" s="119">
        <v>2.8999999999804817</v>
      </c>
      <c r="H51" s="169">
        <v>17.2266984695545</v>
      </c>
      <c r="I51" s="169">
        <v>0.11074639362937</v>
      </c>
      <c r="J51" s="193">
        <v>0.00087185733964</v>
      </c>
    </row>
    <row r="52" ht="18" customHeight="1" x14ac:dyDescent="0.2">
      <c r="B52" s="122" t="s">
        <v>164</v>
      </c>
      <c r="C52" s="169">
        <v>574.938555675765</v>
      </c>
      <c r="D52" s="124" t="s">
        <v>158</v>
      </c>
      <c r="E52" s="119">
        <v>67.16820872634864</v>
      </c>
      <c r="F52" s="119">
        <v>116.0532829834403</v>
      </c>
      <c r="G52" s="119">
        <v>9.125466107579669</v>
      </c>
      <c r="H52" s="169">
        <v>38.6175929124552</v>
      </c>
      <c r="I52" s="169">
        <v>0.06672350689993</v>
      </c>
      <c r="J52" s="193">
        <v>0.00524658230376</v>
      </c>
    </row>
    <row r="53" ht="18" customHeight="1" x14ac:dyDescent="0.2">
      <c r="B53" s="122" t="s">
        <v>210</v>
      </c>
      <c r="C53" s="119">
        <v>4.40543676462108</v>
      </c>
      <c r="D53" s="124" t="s">
        <v>158</v>
      </c>
      <c r="E53" s="49"/>
      <c r="F53" s="49"/>
      <c r="G53" s="49"/>
      <c r="H53" s="119">
        <v>0.33305101940534</v>
      </c>
      <c r="I53" s="119" t="s">
        <v>172</v>
      </c>
      <c r="J53" s="189" t="s">
        <v>172</v>
      </c>
    </row>
    <row r="54" ht="18" customHeight="1" x14ac:dyDescent="0.2">
      <c r="B54" s="195" t="s">
        <v>211</v>
      </c>
      <c r="C54" s="169">
        <v>4.40543676462108</v>
      </c>
      <c r="D54" s="124" t="s">
        <v>158</v>
      </c>
      <c r="E54" s="181" t="s">
        <v>194</v>
      </c>
      <c r="F54" s="181" t="s">
        <v>194</v>
      </c>
      <c r="G54" s="181" t="s">
        <v>194</v>
      </c>
      <c r="H54" s="169">
        <v>0.33305101940534</v>
      </c>
      <c r="I54" s="169" t="s">
        <v>172</v>
      </c>
      <c r="J54" s="193" t="s">
        <v>172</v>
      </c>
    </row>
    <row r="55" ht="18" customHeight="1" x14ac:dyDescent="0.2">
      <c r="B55" s="177" t="s">
        <v>214</v>
      </c>
      <c r="C55" s="119">
        <v>1166.7253026691585</v>
      </c>
      <c r="D55" s="124" t="s">
        <v>158</v>
      </c>
      <c r="E55" s="49"/>
      <c r="F55" s="49"/>
      <c r="G55" s="49"/>
      <c r="H55" s="119">
        <v>83.3962676666801</v>
      </c>
      <c r="I55" s="119">
        <v>0.15788132784122</v>
      </c>
      <c r="J55" s="189">
        <v>0.0013096217423119352</v>
      </c>
    </row>
    <row r="56" ht="18" customHeight="1" x14ac:dyDescent="0.2">
      <c r="B56" s="122" t="s">
        <v>189</v>
      </c>
      <c r="C56" s="169">
        <v>1158.28149537055</v>
      </c>
      <c r="D56" s="124" t="s">
        <v>158</v>
      </c>
      <c r="E56" s="119">
        <v>72.00000000000044</v>
      </c>
      <c r="F56" s="119">
        <v>135.3200513265967</v>
      </c>
      <c r="G56" s="119">
        <v>1.1224765069514182</v>
      </c>
      <c r="H56" s="169">
        <v>83.3962676666801</v>
      </c>
      <c r="I56" s="169">
        <v>0.15673871140419</v>
      </c>
      <c r="J56" s="193">
        <v>0.00130014376699</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8.44380729860863</v>
      </c>
      <c r="D61" s="124" t="s">
        <v>158</v>
      </c>
      <c r="E61" s="119">
        <v>70.99999999999967</v>
      </c>
      <c r="F61" s="119">
        <v>135.3200513254584</v>
      </c>
      <c r="G61" s="119">
        <v>1.1224765069540228</v>
      </c>
      <c r="H61" s="169">
        <v>0.59951031820121</v>
      </c>
      <c r="I61" s="169">
        <v>0.00114261643703</v>
      </c>
      <c r="J61" s="193">
        <v>0.0000094779753219351</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956.359</v>
      </c>
      <c r="D65" s="124" t="s">
        <v>158</v>
      </c>
      <c r="E65" s="49"/>
      <c r="F65" s="49"/>
      <c r="G65" s="49"/>
      <c r="H65" s="119">
        <v>69.0491198</v>
      </c>
      <c r="I65" s="119">
        <v>0.004065</v>
      </c>
      <c r="J65" s="189">
        <v>0.000542</v>
      </c>
    </row>
    <row r="66" ht="18" customHeight="1" x14ac:dyDescent="0.2">
      <c r="B66" s="122" t="s">
        <v>159</v>
      </c>
      <c r="C66" s="169">
        <v>956.359</v>
      </c>
      <c r="D66" s="124" t="s">
        <v>158</v>
      </c>
      <c r="E66" s="119">
        <v>72.2</v>
      </c>
      <c r="F66" s="119">
        <v>4.250495891187305</v>
      </c>
      <c r="G66" s="119">
        <v>0.5667327854916406</v>
      </c>
      <c r="H66" s="169">
        <v>69.0491198</v>
      </c>
      <c r="I66" s="169">
        <v>0.004065</v>
      </c>
      <c r="J66" s="193">
        <v>0.000542</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7019.04286915979</v>
      </c>
      <c r="D72" s="124" t="s">
        <v>158</v>
      </c>
      <c r="E72" s="49"/>
      <c r="F72" s="49"/>
      <c r="G72" s="49"/>
      <c r="H72" s="119">
        <v>526.600652115322</v>
      </c>
      <c r="I72" s="119">
        <v>0.09328397998092</v>
      </c>
      <c r="J72" s="189">
        <v>0.02668730735006</v>
      </c>
    </row>
    <row r="73" ht="18" customHeight="1" x14ac:dyDescent="0.2">
      <c r="B73" s="122" t="s">
        <v>218</v>
      </c>
      <c r="C73" s="169">
        <v>3303.23355082208</v>
      </c>
      <c r="D73" s="124" t="s">
        <v>158</v>
      </c>
      <c r="E73" s="119">
        <v>77.61230468750007</v>
      </c>
      <c r="F73" s="119">
        <v>0.5683982524313884</v>
      </c>
      <c r="G73" s="119">
        <v>3.8545090006612717</v>
      </c>
      <c r="H73" s="169">
        <v>256.371568800376</v>
      </c>
      <c r="I73" s="169">
        <v>0.00187755217766</v>
      </c>
      <c r="J73" s="193">
        <v>0.01273234345293</v>
      </c>
    </row>
    <row r="74" ht="18" customHeight="1" x14ac:dyDescent="0.2">
      <c r="B74" s="122" t="s">
        <v>219</v>
      </c>
      <c r="C74" s="169">
        <v>2650.45931833771</v>
      </c>
      <c r="D74" s="124" t="s">
        <v>158</v>
      </c>
      <c r="E74" s="119">
        <v>73.01522493705674</v>
      </c>
      <c r="F74" s="119">
        <v>0.3173290557304207</v>
      </c>
      <c r="G74" s="119">
        <v>4.813966771137694</v>
      </c>
      <c r="H74" s="169">
        <v>193.523883314946</v>
      </c>
      <c r="I74" s="169">
        <v>0.00084106775274</v>
      </c>
      <c r="J74" s="193">
        <v>0.01275922308673</v>
      </c>
    </row>
    <row r="75" ht="18" customHeight="1" x14ac:dyDescent="0.2">
      <c r="B75" s="122" t="s">
        <v>189</v>
      </c>
      <c r="C75" s="169">
        <v>1065.35</v>
      </c>
      <c r="D75" s="124" t="s">
        <v>158</v>
      </c>
      <c r="E75" s="119">
        <v>72.00000000000001</v>
      </c>
      <c r="F75" s="119">
        <v>85.00995921576947</v>
      </c>
      <c r="G75" s="119">
        <v>1.1223924629464495</v>
      </c>
      <c r="H75" s="169">
        <v>76.7052</v>
      </c>
      <c r="I75" s="169">
        <v>0.09056536005052</v>
      </c>
      <c r="J75" s="193">
        <v>0.0011957408104</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7402.1216829048535</v>
      </c>
      <c r="D81" s="124" t="s">
        <v>158</v>
      </c>
      <c r="E81" s="49"/>
      <c r="F81" s="49"/>
      <c r="G81" s="49"/>
      <c r="H81" s="119">
        <v>537.6766839716804</v>
      </c>
      <c r="I81" s="119">
        <v>0.013851903077604324</v>
      </c>
      <c r="J81" s="189">
        <v>0.021864944625823394</v>
      </c>
    </row>
    <row r="82" ht="18" customHeight="1" x14ac:dyDescent="0.2">
      <c r="B82" s="122" t="s">
        <v>159</v>
      </c>
      <c r="C82" s="119">
        <v>7352.7066882785</v>
      </c>
      <c r="D82" s="124" t="s">
        <v>158</v>
      </c>
      <c r="E82" s="124">
        <v>72.76703982321882</v>
      </c>
      <c r="F82" s="124">
        <v>1.8766141781987213</v>
      </c>
      <c r="G82" s="124">
        <v>2.9718396381178134</v>
      </c>
      <c r="H82" s="119">
        <v>535.034700394409</v>
      </c>
      <c r="I82" s="119">
        <v>0.01379819361936</v>
      </c>
      <c r="J82" s="189">
        <v>0.02185106518368</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45.8542249783677</v>
      </c>
      <c r="D84" s="124" t="s">
        <v>158</v>
      </c>
      <c r="E84" s="124">
        <v>57.30000000000002</v>
      </c>
      <c r="F84" s="124">
        <v>0.9999999998175152</v>
      </c>
      <c r="G84" s="124">
        <v>0.09999999999999848</v>
      </c>
      <c r="H84" s="119">
        <v>2.62744709126047</v>
      </c>
      <c r="I84" s="119">
        <v>0.00004585422497</v>
      </c>
      <c r="J84" s="189">
        <v>0.0000045854224978367</v>
      </c>
    </row>
    <row r="85" ht="18" customHeight="1" x14ac:dyDescent="0.2">
      <c r="B85" s="122" t="s">
        <v>202</v>
      </c>
      <c r="C85" s="119">
        <v>0.1922815609912</v>
      </c>
      <c r="D85" s="124" t="s">
        <v>158</v>
      </c>
      <c r="E85" s="124">
        <v>75.59999999997545</v>
      </c>
      <c r="F85" s="124" t="s">
        <v>103</v>
      </c>
      <c r="G85" s="124" t="s">
        <v>103</v>
      </c>
      <c r="H85" s="119">
        <v>0.01453648601093</v>
      </c>
      <c r="I85" s="119" t="s">
        <v>103</v>
      </c>
      <c r="J85" s="189" t="s">
        <v>103</v>
      </c>
    </row>
    <row r="86" ht="18" customHeight="1" x14ac:dyDescent="0.2">
      <c r="B86" s="122" t="s">
        <v>164</v>
      </c>
      <c r="C86" s="119">
        <v>3.36848808699413</v>
      </c>
      <c r="D86" s="124" t="s">
        <v>158</v>
      </c>
      <c r="E86" s="124">
        <v>75.59999999999815</v>
      </c>
      <c r="F86" s="124">
        <v>2.331975970066</v>
      </c>
      <c r="G86" s="124">
        <v>2.7591071737611275</v>
      </c>
      <c r="H86" s="119">
        <v>0.25465769937675</v>
      </c>
      <c r="I86" s="119">
        <v>0.0000078552332743239</v>
      </c>
      <c r="J86" s="189">
        <v>0.0000092940196455544</v>
      </c>
    </row>
    <row r="87" ht="18" customHeight="1" x14ac:dyDescent="0.2">
      <c r="B87" s="196" t="s">
        <v>222</v>
      </c>
      <c r="C87" s="119">
        <v>45.8542249783677</v>
      </c>
      <c r="D87" s="124" t="s">
        <v>158</v>
      </c>
      <c r="E87" s="49"/>
      <c r="F87" s="49"/>
      <c r="G87" s="49"/>
      <c r="H87" s="119">
        <v>2.62744709126047</v>
      </c>
      <c r="I87" s="119">
        <v>0.00004585422497</v>
      </c>
      <c r="J87" s="189">
        <v>0.0000045854224978367</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45.8542249783677</v>
      </c>
      <c r="D90" s="124" t="s">
        <v>158</v>
      </c>
      <c r="E90" s="181">
        <v>57.30000000000002</v>
      </c>
      <c r="F90" s="181">
        <v>0.9999999998175152</v>
      </c>
      <c r="G90" s="181">
        <v>0.09999999999999848</v>
      </c>
      <c r="H90" s="169">
        <v>2.62744709126047</v>
      </c>
      <c r="I90" s="169">
        <v>0.00004585422497</v>
      </c>
      <c r="J90" s="193">
        <v>0.0000045854224978367</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7356.267457926486</v>
      </c>
      <c r="D93" s="124" t="s">
        <v>158</v>
      </c>
      <c r="E93" s="49"/>
      <c r="F93" s="49"/>
      <c r="G93" s="49"/>
      <c r="H93" s="181">
        <v>535.0492368804199</v>
      </c>
      <c r="I93" s="181">
        <v>0.013806048852634324</v>
      </c>
      <c r="J93" s="197">
        <v>0.021860359203325557</v>
      </c>
    </row>
    <row r="94" ht="18" customHeight="1" x14ac:dyDescent="0.2">
      <c r="B94" s="198" t="s">
        <v>224</v>
      </c>
      <c r="C94" s="181">
        <v>7356.267457926486</v>
      </c>
      <c r="D94" s="181" t="s">
        <v>158</v>
      </c>
      <c r="E94" s="49"/>
      <c r="F94" s="49"/>
      <c r="G94" s="49"/>
      <c r="H94" s="181">
        <v>535.0492368804199</v>
      </c>
      <c r="I94" s="181">
        <v>0.013806048852634324</v>
      </c>
      <c r="J94" s="197">
        <v>0.021860359203325557</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7352.7066882785</v>
      </c>
      <c r="D98" s="119" t="s">
        <v>194</v>
      </c>
      <c r="E98" s="49"/>
      <c r="F98" s="49"/>
      <c r="G98" s="49"/>
      <c r="H98" s="119">
        <v>535.034700394409</v>
      </c>
      <c r="I98" s="119">
        <v>0.01379819361936</v>
      </c>
      <c r="J98" s="189">
        <v>0.02185106518368</v>
      </c>
    </row>
    <row r="99" ht="18" customHeight="1" x14ac:dyDescent="0.2">
      <c r="B99" s="195" t="s">
        <v>226</v>
      </c>
      <c r="C99" s="169">
        <v>7352.7066882785</v>
      </c>
      <c r="D99" s="124" t="s">
        <v>158</v>
      </c>
      <c r="E99" s="181" t="s">
        <v>194</v>
      </c>
      <c r="F99" s="181" t="s">
        <v>194</v>
      </c>
      <c r="G99" s="181" t="s">
        <v>194</v>
      </c>
      <c r="H99" s="169">
        <v>535.034700394409</v>
      </c>
      <c r="I99" s="169">
        <v>0.01379819361936</v>
      </c>
      <c r="J99" s="193">
        <v>0.02185106518368</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0.1922815609912</v>
      </c>
      <c r="D102" s="124" t="s">
        <v>158</v>
      </c>
      <c r="E102" s="181" t="s">
        <v>194</v>
      </c>
      <c r="F102" s="181" t="s">
        <v>194</v>
      </c>
      <c r="G102" s="181" t="s">
        <v>194</v>
      </c>
      <c r="H102" s="169">
        <v>0.01453648601093</v>
      </c>
      <c r="I102" s="169" t="s">
        <v>172</v>
      </c>
      <c r="J102" s="193" t="s">
        <v>172</v>
      </c>
    </row>
    <row r="103" ht="18" customHeight="1" x14ac:dyDescent="0.2">
      <c r="B103" s="152" t="s">
        <v>164</v>
      </c>
      <c r="C103" s="200">
        <v>3.36848808699413</v>
      </c>
      <c r="D103" s="128" t="s">
        <v>158</v>
      </c>
      <c r="E103" s="201" t="s">
        <v>194</v>
      </c>
      <c r="F103" s="201" t="s">
        <v>194</v>
      </c>
      <c r="G103" s="201" t="s">
        <v>194</v>
      </c>
      <c r="H103" s="200">
        <v>0.25465769937675</v>
      </c>
      <c r="I103" s="200">
        <v>0.0000078552332743239</v>
      </c>
      <c r="J103" s="202">
        <v>0.0000092940196455544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134671.26089127047</v>
      </c>
      <c r="D10" s="204" t="s">
        <v>158</v>
      </c>
      <c r="E10" s="205"/>
      <c r="F10" s="205"/>
      <c r="G10" s="205"/>
      <c r="H10" s="204">
        <v>6611.8612219214165</v>
      </c>
      <c r="I10" s="204">
        <v>3.85623753094368</v>
      </c>
      <c r="J10" s="206">
        <v>0.25906201670921003</v>
      </c>
      <c r="K10" s="207" t="s">
        <v>104</v>
      </c>
    </row>
    <row r="11" ht="18" customHeight="1" x14ac:dyDescent="0.2">
      <c r="B11" s="122" t="s">
        <v>159</v>
      </c>
      <c r="C11" s="119">
        <v>85231.83973754567</v>
      </c>
      <c r="D11" s="119" t="s">
        <v>158</v>
      </c>
      <c r="E11" s="119">
        <v>73.16054024995461</v>
      </c>
      <c r="F11" s="119">
        <v>6.0673458623152</v>
      </c>
      <c r="G11" s="119">
        <v>1.0830245097967435</v>
      </c>
      <c r="H11" s="119">
        <v>6235.60744169639</v>
      </c>
      <c r="I11" s="119">
        <v>0.51713105016911</v>
      </c>
      <c r="J11" s="119">
        <v>0.09230817145082999</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6564.92</v>
      </c>
      <c r="D13" s="119" t="s">
        <v>158</v>
      </c>
      <c r="E13" s="119">
        <v>57.300000000000004</v>
      </c>
      <c r="F13" s="119">
        <v>1</v>
      </c>
      <c r="G13" s="119">
        <v>0.09999999999999999</v>
      </c>
      <c r="H13" s="119">
        <v>376.169916</v>
      </c>
      <c r="I13" s="119">
        <v>0.00656492</v>
      </c>
      <c r="J13" s="119">
        <v>0.000656492</v>
      </c>
      <c r="K13" s="189" t="s">
        <v>104</v>
      </c>
    </row>
    <row r="14" ht="18" customHeight="1" x14ac:dyDescent="0.2">
      <c r="B14" s="122" t="s">
        <v>162</v>
      </c>
      <c r="C14" s="119">
        <v>1.10931514584874</v>
      </c>
      <c r="D14" s="119" t="s">
        <v>158</v>
      </c>
      <c r="E14" s="119">
        <v>75.5999999999867</v>
      </c>
      <c r="F14" s="119" t="s">
        <v>103</v>
      </c>
      <c r="G14" s="119" t="s">
        <v>103</v>
      </c>
      <c r="H14" s="119">
        <v>0.08386422502614999</v>
      </c>
      <c r="I14" s="119" t="s">
        <v>103</v>
      </c>
      <c r="J14" s="119" t="s">
        <v>103</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42873.39183857897</v>
      </c>
      <c r="D16" s="119" t="s">
        <v>158</v>
      </c>
      <c r="E16" s="119">
        <v>104.33598352790577</v>
      </c>
      <c r="F16" s="119">
        <v>77.72983237066475</v>
      </c>
      <c r="G16" s="119">
        <v>3.874136058181425</v>
      </c>
      <c r="H16" s="119">
        <v>4473.237504655425</v>
      </c>
      <c r="I16" s="119">
        <v>3.33254156077457</v>
      </c>
      <c r="J16" s="119">
        <v>0.16609735325838001</v>
      </c>
      <c r="K16" s="189" t="s">
        <v>104</v>
      </c>
    </row>
    <row r="17" ht="18" customHeight="1" x14ac:dyDescent="0.2">
      <c r="B17" s="168" t="s">
        <v>234</v>
      </c>
      <c r="C17" s="125">
        <v>22427.557812446055</v>
      </c>
      <c r="D17" s="125" t="s">
        <v>158</v>
      </c>
      <c r="E17" s="49"/>
      <c r="F17" s="49"/>
      <c r="G17" s="49"/>
      <c r="H17" s="125">
        <v>1484.670192342542</v>
      </c>
      <c r="I17" s="125">
        <v>0.18393851686846</v>
      </c>
      <c r="J17" s="208">
        <v>0.02190921370762</v>
      </c>
      <c r="K17" s="189" t="s">
        <v>104</v>
      </c>
    </row>
    <row r="18" ht="18" customHeight="1" x14ac:dyDescent="0.2">
      <c r="B18" s="122" t="s">
        <v>159</v>
      </c>
      <c r="C18" s="119">
        <v>17637.23521517382</v>
      </c>
      <c r="D18" s="119" t="s">
        <v>158</v>
      </c>
      <c r="E18" s="119">
        <v>72.7329901783205</v>
      </c>
      <c r="F18" s="119">
        <v>8.569478259207445</v>
      </c>
      <c r="G18" s="119">
        <v>0.9363380270793336</v>
      </c>
      <c r="H18" s="119">
        <v>1282.808855677966</v>
      </c>
      <c r="I18" s="119">
        <v>0.15114190372896</v>
      </c>
      <c r="J18" s="119">
        <v>0.01651441402451</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3522.64</v>
      </c>
      <c r="D20" s="119" t="s">
        <v>158</v>
      </c>
      <c r="E20" s="119">
        <v>57.300000000000004</v>
      </c>
      <c r="F20" s="119">
        <v>1</v>
      </c>
      <c r="G20" s="119">
        <v>0.09999999999999999</v>
      </c>
      <c r="H20" s="119">
        <v>201.847272</v>
      </c>
      <c r="I20" s="119">
        <v>0.00352264</v>
      </c>
      <c r="J20" s="119">
        <v>0.000352264</v>
      </c>
      <c r="K20" s="189" t="s">
        <v>104</v>
      </c>
    </row>
    <row r="21" ht="18" customHeight="1" x14ac:dyDescent="0.2">
      <c r="B21" s="122" t="s">
        <v>162</v>
      </c>
      <c r="C21" s="119">
        <v>0.18604053671914</v>
      </c>
      <c r="D21" s="119" t="s">
        <v>158</v>
      </c>
      <c r="E21" s="119">
        <v>75.59999999996246</v>
      </c>
      <c r="F21" s="119" t="s">
        <v>103</v>
      </c>
      <c r="G21" s="119" t="s">
        <v>103</v>
      </c>
      <c r="H21" s="119">
        <v>0.01406466457596</v>
      </c>
      <c r="I21" s="119" t="s">
        <v>103</v>
      </c>
      <c r="J21" s="119" t="s">
        <v>103</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1267.4965567355189</v>
      </c>
      <c r="D23" s="119" t="s">
        <v>158</v>
      </c>
      <c r="E23" s="119">
        <v>104.70612084433306</v>
      </c>
      <c r="F23" s="119">
        <v>23.095899538296287</v>
      </c>
      <c r="G23" s="119">
        <v>3.978342707373679</v>
      </c>
      <c r="H23" s="119">
        <v>132.7146476393253</v>
      </c>
      <c r="I23" s="119">
        <v>0.0292739731395</v>
      </c>
      <c r="J23" s="119">
        <v>0.00504253568311</v>
      </c>
      <c r="K23" s="189" t="s">
        <v>104</v>
      </c>
    </row>
    <row r="24" ht="18" customHeight="1" x14ac:dyDescent="0.2">
      <c r="B24" s="177" t="s">
        <v>236</v>
      </c>
      <c r="C24" s="125">
        <v>18427.98</v>
      </c>
      <c r="D24" s="125" t="s">
        <v>158</v>
      </c>
      <c r="E24" s="49"/>
      <c r="F24" s="49"/>
      <c r="G24" s="49"/>
      <c r="H24" s="125">
        <v>1196.9461232</v>
      </c>
      <c r="I24" s="125">
        <v>0.0576097854</v>
      </c>
      <c r="J24" s="208">
        <v>0.012624258</v>
      </c>
      <c r="K24" s="189" t="s">
        <v>104</v>
      </c>
    </row>
    <row r="25" ht="18" customHeight="1" x14ac:dyDescent="0.2">
      <c r="B25" s="122" t="s">
        <v>159</v>
      </c>
      <c r="C25" s="169">
        <v>13649.24</v>
      </c>
      <c r="D25" s="119" t="s">
        <v>158</v>
      </c>
      <c r="E25" s="119">
        <v>72.90507392352981</v>
      </c>
      <c r="F25" s="119">
        <v>1.8815479836239966</v>
      </c>
      <c r="G25" s="119">
        <v>0.5309888316126026</v>
      </c>
      <c r="H25" s="169">
        <v>995.0988512</v>
      </c>
      <c r="I25" s="169">
        <v>0.0256817</v>
      </c>
      <c r="J25" s="169">
        <v>0.007247594</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3522.64</v>
      </c>
      <c r="D27" s="119" t="s">
        <v>158</v>
      </c>
      <c r="E27" s="119">
        <v>57.300000000000004</v>
      </c>
      <c r="F27" s="119">
        <v>1</v>
      </c>
      <c r="G27" s="119">
        <v>0.09999999999999999</v>
      </c>
      <c r="H27" s="169">
        <v>201.847272</v>
      </c>
      <c r="I27" s="169">
        <v>0.00352264</v>
      </c>
      <c r="J27" s="169">
        <v>0.000352264</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1256.1</v>
      </c>
      <c r="D30" s="119" t="s">
        <v>158</v>
      </c>
      <c r="E30" s="119">
        <v>105.00000000000001</v>
      </c>
      <c r="F30" s="119">
        <v>22.614</v>
      </c>
      <c r="G30" s="119">
        <v>4</v>
      </c>
      <c r="H30" s="169">
        <v>131.8905</v>
      </c>
      <c r="I30" s="169">
        <v>0.0284054454</v>
      </c>
      <c r="J30" s="169">
        <v>0.0050244</v>
      </c>
      <c r="K30" s="193" t="s">
        <v>104</v>
      </c>
    </row>
    <row r="31" ht="18" customHeight="1" x14ac:dyDescent="0.2">
      <c r="B31" s="177" t="s">
        <v>237</v>
      </c>
      <c r="C31" s="125">
        <v>3999.577812446058</v>
      </c>
      <c r="D31" s="125" t="s">
        <v>158</v>
      </c>
      <c r="E31" s="49"/>
      <c r="F31" s="49"/>
      <c r="G31" s="49"/>
      <c r="H31" s="125">
        <v>287.72406914254196</v>
      </c>
      <c r="I31" s="125">
        <v>0.12632873146846</v>
      </c>
      <c r="J31" s="208">
        <v>0.00928495570762</v>
      </c>
      <c r="K31" s="209"/>
    </row>
    <row r="32" ht="18" customHeight="1" x14ac:dyDescent="0.2">
      <c r="B32" s="122" t="s">
        <v>159</v>
      </c>
      <c r="C32" s="169">
        <v>3987.99521517382</v>
      </c>
      <c r="D32" s="119" t="s">
        <v>158</v>
      </c>
      <c r="E32" s="119">
        <v>72.144019477071</v>
      </c>
      <c r="F32" s="119">
        <v>31.459466965155755</v>
      </c>
      <c r="G32" s="119">
        <v>2.323678822193897</v>
      </c>
      <c r="H32" s="169">
        <v>287.710004477966</v>
      </c>
      <c r="I32" s="169">
        <v>0.12546020372896</v>
      </c>
      <c r="J32" s="169">
        <v>0.00926682002451</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0.18604053671914</v>
      </c>
      <c r="D35" s="119" t="s">
        <v>158</v>
      </c>
      <c r="E35" s="119">
        <v>75.59999999996246</v>
      </c>
      <c r="F35" s="119"/>
      <c r="G35" s="119" t="s">
        <v>172</v>
      </c>
      <c r="H35" s="169">
        <v>0.01406466457596</v>
      </c>
      <c r="I35" s="169" t="s">
        <v>172</v>
      </c>
      <c r="J35" s="169" t="s">
        <v>172</v>
      </c>
      <c r="K35" s="209"/>
    </row>
    <row r="36" ht="18" customHeight="1" x14ac:dyDescent="0.2">
      <c r="B36" s="122" t="s">
        <v>235</v>
      </c>
      <c r="C36" s="169">
        <v>11.396556735519</v>
      </c>
      <c r="D36" s="119" t="s">
        <v>158</v>
      </c>
      <c r="E36" s="119">
        <v>72.31549479824339</v>
      </c>
      <c r="F36" s="119">
        <v>76.20966223886806</v>
      </c>
      <c r="G36" s="119">
        <v>1.5913300421238241</v>
      </c>
      <c r="H36" s="169">
        <v>0.82414763932531</v>
      </c>
      <c r="I36" s="169">
        <v>0.0008685277395</v>
      </c>
      <c r="J36" s="169">
        <v>0.00001813568311</v>
      </c>
      <c r="K36" s="209"/>
    </row>
    <row r="37" ht="18" customHeight="1" x14ac:dyDescent="0.2">
      <c r="B37" s="168" t="s">
        <v>238</v>
      </c>
      <c r="C37" s="125">
        <v>87690.9581895478</v>
      </c>
      <c r="D37" s="125" t="s">
        <v>158</v>
      </c>
      <c r="E37" s="49"/>
      <c r="F37" s="49"/>
      <c r="G37" s="49"/>
      <c r="H37" s="119">
        <v>3554.1626958195866</v>
      </c>
      <c r="I37" s="119">
        <v>3.4570026909366702</v>
      </c>
      <c r="J37" s="119">
        <v>0.18513631807698</v>
      </c>
      <c r="K37" s="189" t="s">
        <v>104</v>
      </c>
    </row>
    <row r="38" ht="18" customHeight="1" x14ac:dyDescent="0.2">
      <c r="B38" s="122" t="s">
        <v>159</v>
      </c>
      <c r="C38" s="119">
        <v>46783.30218635641</v>
      </c>
      <c r="D38" s="119" t="s">
        <v>158</v>
      </c>
      <c r="E38" s="119">
        <v>73.42112077301346</v>
      </c>
      <c r="F38" s="119">
        <v>4.7430323582293425</v>
      </c>
      <c r="G38" s="119">
        <v>0.6661948243112537</v>
      </c>
      <c r="H38" s="119">
        <v>3434.882479984859</v>
      </c>
      <c r="I38" s="119">
        <v>0.22189471609471</v>
      </c>
      <c r="J38" s="119">
        <v>0.03116679378074</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2081.56</v>
      </c>
      <c r="D40" s="119" t="s">
        <v>158</v>
      </c>
      <c r="E40" s="119">
        <v>57.3</v>
      </c>
      <c r="F40" s="119">
        <v>1</v>
      </c>
      <c r="G40" s="119">
        <v>0.1</v>
      </c>
      <c r="H40" s="119">
        <v>119.273388</v>
      </c>
      <c r="I40" s="119">
        <v>0.00208156</v>
      </c>
      <c r="J40" s="119">
        <v>0.000208156</v>
      </c>
      <c r="K40" s="189" t="s">
        <v>104</v>
      </c>
    </row>
    <row r="41" ht="18" customHeight="1" x14ac:dyDescent="0.2">
      <c r="B41" s="122" t="s">
        <v>162</v>
      </c>
      <c r="C41" s="119">
        <v>0.09031527417173</v>
      </c>
      <c r="D41" s="119" t="s">
        <v>158</v>
      </c>
      <c r="E41" s="119">
        <v>75.59999999996913</v>
      </c>
      <c r="F41" s="119" t="s">
        <v>103</v>
      </c>
      <c r="G41" s="119" t="s">
        <v>103</v>
      </c>
      <c r="H41" s="119">
        <v>0.00682783472738</v>
      </c>
      <c r="I41" s="119" t="s">
        <v>103</v>
      </c>
      <c r="J41" s="119" t="s">
        <v>103</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38826.00568791722</v>
      </c>
      <c r="D43" s="119" t="s">
        <v>158</v>
      </c>
      <c r="E43" s="119">
        <v>105.0721228499892</v>
      </c>
      <c r="F43" s="119">
        <v>83.26961163167213</v>
      </c>
      <c r="G43" s="119">
        <v>3.9602674952497385</v>
      </c>
      <c r="H43" s="119">
        <v>4079.530839415217</v>
      </c>
      <c r="I43" s="119">
        <v>3.23302641484196</v>
      </c>
      <c r="J43" s="119">
        <v>0.15376136829624001</v>
      </c>
      <c r="K43" s="189" t="s">
        <v>104</v>
      </c>
    </row>
    <row r="44" ht="18" customHeight="1" x14ac:dyDescent="0.2">
      <c r="B44" s="177" t="s">
        <v>239</v>
      </c>
      <c r="C44" s="125">
        <v>83778.1675</v>
      </c>
      <c r="D44" s="125" t="s">
        <v>158</v>
      </c>
      <c r="E44" s="49"/>
      <c r="F44" s="49"/>
      <c r="G44" s="49"/>
      <c r="H44" s="125">
        <v>3273.588087</v>
      </c>
      <c r="I44" s="125">
        <v>3.3188021505667398</v>
      </c>
      <c r="J44" s="208">
        <v>0.1789343035</v>
      </c>
      <c r="K44" s="189" t="s">
        <v>104</v>
      </c>
    </row>
    <row r="45" ht="18" customHeight="1" x14ac:dyDescent="0.2">
      <c r="B45" s="122" t="s">
        <v>159</v>
      </c>
      <c r="C45" s="169">
        <v>42890.4</v>
      </c>
      <c r="D45" s="119" t="s">
        <v>158</v>
      </c>
      <c r="E45" s="119">
        <v>73.54360647137821</v>
      </c>
      <c r="F45" s="119">
        <v>1.9740431425214033</v>
      </c>
      <c r="G45" s="119">
        <v>0.5825730233338928</v>
      </c>
      <c r="H45" s="169">
        <v>3154.314699</v>
      </c>
      <c r="I45" s="169">
        <v>0.0846675</v>
      </c>
      <c r="J45" s="169">
        <v>0.02498679</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2081.56</v>
      </c>
      <c r="D47" s="119" t="s">
        <v>158</v>
      </c>
      <c r="E47" s="119">
        <v>57.3</v>
      </c>
      <c r="F47" s="119">
        <v>1</v>
      </c>
      <c r="G47" s="119">
        <v>0.1</v>
      </c>
      <c r="H47" s="169">
        <v>119.273388</v>
      </c>
      <c r="I47" s="169">
        <v>0.00208156</v>
      </c>
      <c r="J47" s="169">
        <v>0.000208156</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38806.2075</v>
      </c>
      <c r="D50" s="119" t="s">
        <v>158</v>
      </c>
      <c r="E50" s="119">
        <v>105.08931824889099</v>
      </c>
      <c r="F50" s="119">
        <v>83.28701253702104</v>
      </c>
      <c r="G50" s="119">
        <v>3.961720750475295</v>
      </c>
      <c r="H50" s="169">
        <v>4078.11789</v>
      </c>
      <c r="I50" s="169">
        <v>3.23205309056674</v>
      </c>
      <c r="J50" s="169">
        <v>0.1537393575</v>
      </c>
      <c r="K50" s="193" t="s">
        <v>104</v>
      </c>
    </row>
    <row r="51" ht="18" customHeight="1" x14ac:dyDescent="0.2">
      <c r="B51" s="177" t="s">
        <v>240</v>
      </c>
      <c r="C51" s="125">
        <v>3912.790689547806</v>
      </c>
      <c r="D51" s="125" t="s">
        <v>158</v>
      </c>
      <c r="E51" s="49"/>
      <c r="F51" s="49"/>
      <c r="G51" s="49"/>
      <c r="H51" s="125">
        <v>280.5746088195864</v>
      </c>
      <c r="I51" s="125">
        <v>0.13820054036993001</v>
      </c>
      <c r="J51" s="208">
        <v>0.006202014576980001</v>
      </c>
      <c r="K51" s="209"/>
    </row>
    <row r="52" ht="18" customHeight="1" x14ac:dyDescent="0.2">
      <c r="B52" s="122" t="s">
        <v>159</v>
      </c>
      <c r="C52" s="169">
        <v>3892.90218635641</v>
      </c>
      <c r="D52" s="119" t="s">
        <v>158</v>
      </c>
      <c r="E52" s="119">
        <v>72.07162357384027</v>
      </c>
      <c r="F52" s="119">
        <v>35.25062010950468</v>
      </c>
      <c r="G52" s="119">
        <v>1.587505538258648</v>
      </c>
      <c r="H52" s="169">
        <v>280.567780984859</v>
      </c>
      <c r="I52" s="169">
        <v>0.13722721609471</v>
      </c>
      <c r="J52" s="169">
        <v>0.00618000378074</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0.09031527417173</v>
      </c>
      <c r="D55" s="119" t="s">
        <v>158</v>
      </c>
      <c r="E55" s="119">
        <v>75.59999999996913</v>
      </c>
      <c r="F55" s="119" t="s">
        <v>172</v>
      </c>
      <c r="G55" s="119" t="s">
        <v>172</v>
      </c>
      <c r="H55" s="169">
        <v>0.00682783472738</v>
      </c>
      <c r="I55" s="169" t="s">
        <v>172</v>
      </c>
      <c r="J55" s="169" t="s">
        <v>172</v>
      </c>
      <c r="K55" s="209"/>
    </row>
    <row r="56" ht="18" customHeight="1" x14ac:dyDescent="0.2">
      <c r="B56" s="122" t="s">
        <v>235</v>
      </c>
      <c r="C56" s="169">
        <v>19.7981879172244</v>
      </c>
      <c r="D56" s="119" t="s">
        <v>158</v>
      </c>
      <c r="E56" s="119">
        <v>71.36761309290512</v>
      </c>
      <c r="F56" s="119">
        <v>49.162290977812624</v>
      </c>
      <c r="G56" s="119">
        <v>1.1117581231184614</v>
      </c>
      <c r="H56" s="169">
        <v>1.4129494152171</v>
      </c>
      <c r="I56" s="169">
        <v>0.00097332427522</v>
      </c>
      <c r="J56" s="169">
        <v>0.00002201079624</v>
      </c>
      <c r="K56" s="209"/>
    </row>
    <row r="57" ht="18" customHeight="1" x14ac:dyDescent="0.2">
      <c r="B57" s="194" t="s">
        <v>241</v>
      </c>
      <c r="C57" s="125">
        <v>24552.74488927664</v>
      </c>
      <c r="D57" s="125" t="s">
        <v>158</v>
      </c>
      <c r="E57" s="49"/>
      <c r="F57" s="49"/>
      <c r="G57" s="49"/>
      <c r="H57" s="119">
        <v>1573.0283337592882</v>
      </c>
      <c r="I57" s="119">
        <v>0.21529632313855002</v>
      </c>
      <c r="J57" s="119">
        <v>0.05201648492461</v>
      </c>
      <c r="K57" s="189" t="s">
        <v>104</v>
      </c>
    </row>
    <row r="58" ht="18" customHeight="1" x14ac:dyDescent="0.2">
      <c r="B58" s="122" t="s">
        <v>159</v>
      </c>
      <c r="C58" s="119">
        <v>20811.302336015448</v>
      </c>
      <c r="D58" s="119" t="s">
        <v>158</v>
      </c>
      <c r="E58" s="119">
        <v>72.937103191601</v>
      </c>
      <c r="F58" s="119">
        <v>6.923854548788822</v>
      </c>
      <c r="G58" s="119">
        <v>2.1443618916798806</v>
      </c>
      <c r="H58" s="119">
        <v>1517.9161060335655</v>
      </c>
      <c r="I58" s="119">
        <v>0.14409443034544</v>
      </c>
      <c r="J58" s="119">
        <v>0.04462696364558</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960.72</v>
      </c>
      <c r="D60" s="119" t="s">
        <v>158</v>
      </c>
      <c r="E60" s="119">
        <v>57.3</v>
      </c>
      <c r="F60" s="119">
        <v>1</v>
      </c>
      <c r="G60" s="119">
        <v>0.1</v>
      </c>
      <c r="H60" s="119">
        <v>55.049256</v>
      </c>
      <c r="I60" s="119">
        <v>0.00096072</v>
      </c>
      <c r="J60" s="119">
        <v>0.000096072</v>
      </c>
      <c r="K60" s="189" t="s">
        <v>104</v>
      </c>
    </row>
    <row r="61" ht="18" customHeight="1" x14ac:dyDescent="0.2">
      <c r="B61" s="122" t="s">
        <v>162</v>
      </c>
      <c r="C61" s="119">
        <v>0.83295933495787</v>
      </c>
      <c r="D61" s="119" t="s">
        <v>158</v>
      </c>
      <c r="E61" s="119">
        <v>75.59999999999403</v>
      </c>
      <c r="F61" s="119" t="s">
        <v>103</v>
      </c>
      <c r="G61" s="119" t="s">
        <v>103</v>
      </c>
      <c r="H61" s="119">
        <v>0.06297172572281</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2779.8895939262334</v>
      </c>
      <c r="D63" s="119" t="s">
        <v>158</v>
      </c>
      <c r="E63" s="119">
        <v>93.88574933735595</v>
      </c>
      <c r="F63" s="119">
        <v>25.267612406830683</v>
      </c>
      <c r="G63" s="119">
        <v>2.6236471027358133</v>
      </c>
      <c r="H63" s="119">
        <v>260.99201760088255</v>
      </c>
      <c r="I63" s="119">
        <v>0.07024117279311</v>
      </c>
      <c r="J63" s="119">
        <v>0.007293449279029999</v>
      </c>
      <c r="K63" s="189" t="s">
        <v>104</v>
      </c>
    </row>
    <row r="64" ht="18" customHeight="1" x14ac:dyDescent="0.2">
      <c r="B64" s="210" t="s">
        <v>242</v>
      </c>
      <c r="C64" s="119">
        <v>8999.98881628999</v>
      </c>
      <c r="D64" s="119" t="s">
        <v>158</v>
      </c>
      <c r="E64" s="49"/>
      <c r="F64" s="49"/>
      <c r="G64" s="49"/>
      <c r="H64" s="119">
        <v>448.1145612</v>
      </c>
      <c r="I64" s="119">
        <v>0.08191213910893999</v>
      </c>
      <c r="J64" s="119">
        <v>0.01047020532716</v>
      </c>
      <c r="K64" s="189" t="s">
        <v>104</v>
      </c>
    </row>
    <row r="65" ht="18" customHeight="1" x14ac:dyDescent="0.2">
      <c r="B65" s="122" t="s">
        <v>159</v>
      </c>
      <c r="C65" s="169">
        <v>5277.54</v>
      </c>
      <c r="D65" s="119" t="s">
        <v>158</v>
      </c>
      <c r="E65" s="181">
        <v>74.47888698143453</v>
      </c>
      <c r="F65" s="181">
        <v>2.1777760092770495</v>
      </c>
      <c r="G65" s="181">
        <v>0.5912743437283279</v>
      </c>
      <c r="H65" s="169">
        <v>393.0653052</v>
      </c>
      <c r="I65" s="169">
        <v>0.0114933</v>
      </c>
      <c r="J65" s="169">
        <v>0.003120474</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960.72</v>
      </c>
      <c r="D67" s="119" t="s">
        <v>158</v>
      </c>
      <c r="E67" s="181">
        <v>57.3</v>
      </c>
      <c r="F67" s="181">
        <v>1</v>
      </c>
      <c r="G67" s="181">
        <v>0.1</v>
      </c>
      <c r="H67" s="169">
        <v>55.049256</v>
      </c>
      <c r="I67" s="169">
        <v>0.00096072</v>
      </c>
      <c r="J67" s="169">
        <v>0.000096072</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2761.72881628999</v>
      </c>
      <c r="D70" s="119" t="s">
        <v>158</v>
      </c>
      <c r="E70" s="181">
        <v>94.01193798427872</v>
      </c>
      <c r="F70" s="181">
        <v>25.150231514130923</v>
      </c>
      <c r="G70" s="181">
        <v>2.626492248034806</v>
      </c>
      <c r="H70" s="169">
        <v>259.63547820645</v>
      </c>
      <c r="I70" s="169">
        <v>0.06945811910894</v>
      </c>
      <c r="J70" s="169">
        <v>0.00725365932716</v>
      </c>
      <c r="K70" s="193" t="s">
        <v>104</v>
      </c>
    </row>
    <row r="71" ht="18" customHeight="1" x14ac:dyDescent="0.2">
      <c r="B71" s="210" t="s">
        <v>243</v>
      </c>
      <c r="C71" s="119">
        <v>13366.176638503066</v>
      </c>
      <c r="D71" s="119" t="s">
        <v>158</v>
      </c>
      <c r="E71" s="49"/>
      <c r="F71" s="49"/>
      <c r="G71" s="49"/>
      <c r="H71" s="119">
        <v>963.6316734717792</v>
      </c>
      <c r="I71" s="119">
        <v>0.13238500453136</v>
      </c>
      <c r="J71" s="119">
        <v>0.03380263848600999</v>
      </c>
      <c r="K71" s="209"/>
    </row>
    <row r="72" ht="18" customHeight="1" x14ac:dyDescent="0.2">
      <c r="B72" s="122" t="s">
        <v>189</v>
      </c>
      <c r="C72" s="169">
        <v>489.518722747365</v>
      </c>
      <c r="D72" s="119" t="s">
        <v>158</v>
      </c>
      <c r="E72" s="119">
        <v>72.00000000000004</v>
      </c>
      <c r="F72" s="119">
        <v>210.32079691833235</v>
      </c>
      <c r="G72" s="119">
        <v>0.48866876171241935</v>
      </c>
      <c r="H72" s="169">
        <v>35.2453480378103</v>
      </c>
      <c r="I72" s="169">
        <v>0.10295596787467</v>
      </c>
      <c r="J72" s="169">
        <v>0.00023921250808</v>
      </c>
      <c r="K72" s="209"/>
    </row>
    <row r="73" ht="18" customHeight="1" x14ac:dyDescent="0.2">
      <c r="B73" s="122" t="s">
        <v>190</v>
      </c>
      <c r="C73" s="169">
        <v>12857.6641787845</v>
      </c>
      <c r="D73" s="119" t="s">
        <v>158</v>
      </c>
      <c r="E73" s="119">
        <v>72.2000000000004</v>
      </c>
      <c r="F73" s="119">
        <v>2.227930561430175</v>
      </c>
      <c r="G73" s="119">
        <v>2.6072881948009594</v>
      </c>
      <c r="H73" s="169">
        <v>928.323353708246</v>
      </c>
      <c r="I73" s="169">
        <v>0.02864598297252</v>
      </c>
      <c r="J73" s="169">
        <v>0.03352363602606</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18.1607776362436</v>
      </c>
      <c r="D77" s="119" t="s">
        <v>158</v>
      </c>
      <c r="E77" s="119">
        <v>74.69610727050168</v>
      </c>
      <c r="F77" s="119">
        <v>43.11784989907336</v>
      </c>
      <c r="G77" s="119">
        <v>2.190982823917787</v>
      </c>
      <c r="H77" s="169">
        <v>1.35653939443258</v>
      </c>
      <c r="I77" s="169">
        <v>0.00078305368417</v>
      </c>
      <c r="J77" s="169">
        <v>0.00003978995187</v>
      </c>
      <c r="K77" s="209"/>
    </row>
    <row r="78" ht="18" customHeight="1" x14ac:dyDescent="0.2">
      <c r="B78" s="122" t="s">
        <v>244</v>
      </c>
      <c r="C78" s="119">
        <v>0.83295933495787</v>
      </c>
      <c r="D78" s="119" t="s">
        <v>158</v>
      </c>
      <c r="E78" s="49"/>
      <c r="F78" s="49"/>
      <c r="G78" s="49"/>
      <c r="H78" s="119">
        <v>0.06297172572281</v>
      </c>
      <c r="I78" s="119" t="s">
        <v>172</v>
      </c>
      <c r="J78" s="119" t="s">
        <v>172</v>
      </c>
      <c r="K78" s="209"/>
    </row>
    <row r="79" ht="18" customHeight="1" x14ac:dyDescent="0.2">
      <c r="B79" s="211" t="s">
        <v>211</v>
      </c>
      <c r="C79" s="169">
        <v>0.83295933495787</v>
      </c>
      <c r="D79" s="119" t="s">
        <v>158</v>
      </c>
      <c r="E79" s="181" t="s">
        <v>194</v>
      </c>
      <c r="F79" s="181" t="s">
        <v>194</v>
      </c>
      <c r="G79" s="181" t="s">
        <v>194</v>
      </c>
      <c r="H79" s="169">
        <v>0.06297172572281</v>
      </c>
      <c r="I79" s="169" t="s">
        <v>172</v>
      </c>
      <c r="J79" s="169" t="s">
        <v>172</v>
      </c>
      <c r="K79" s="209"/>
    </row>
    <row r="80" ht="18" customHeight="1" x14ac:dyDescent="0.2">
      <c r="B80" s="210" t="s">
        <v>245</v>
      </c>
      <c r="C80" s="119">
        <v>2186.57943448358</v>
      </c>
      <c r="D80" s="119" t="s">
        <v>158</v>
      </c>
      <c r="E80" s="49"/>
      <c r="F80" s="49"/>
      <c r="G80" s="49"/>
      <c r="H80" s="119">
        <v>161.282099087509</v>
      </c>
      <c r="I80" s="119">
        <v>0.00099917949825</v>
      </c>
      <c r="J80" s="119">
        <v>0.00774364111144</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2186.57943448358</v>
      </c>
      <c r="D82" s="119" t="s">
        <v>158</v>
      </c>
      <c r="E82" s="119">
        <v>73.76000000000008</v>
      </c>
      <c r="F82" s="119">
        <v>0.4569600731134579</v>
      </c>
      <c r="G82" s="119">
        <v>3.541440566630442</v>
      </c>
      <c r="H82" s="169">
        <v>161.282099087509</v>
      </c>
      <c r="I82" s="169">
        <v>0.00099917949825</v>
      </c>
      <c r="J82" s="169">
        <v>0.00774364111144</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14091.709</v>
      </c>
      <c r="D113" s="119"/>
      <c r="E113" s="119">
        <v>94.30000009225282</v>
      </c>
      <c r="F113" s="119">
        <v>5.0000003548185665</v>
      </c>
      <c r="G113" s="119">
        <v>4.000000283854854</v>
      </c>
      <c r="H113" s="169">
        <v>1328.84816</v>
      </c>
      <c r="I113" s="169">
        <v>0.07045855</v>
      </c>
      <c r="J113" s="169">
        <v>0.05636684</v>
      </c>
      <c r="K113" s="193" t="s">
        <v>104</v>
      </c>
    </row>
    <row r="114" ht="18" customHeight="1" x14ac:dyDescent="0.2" s="103" customFormat="1">
      <c r="B114" s="152" t="s">
        <v>254</v>
      </c>
      <c r="C114" s="229">
        <v>7926.58632</v>
      </c>
      <c r="D114" s="128"/>
      <c r="E114" s="128">
        <v>94.30000000302778</v>
      </c>
      <c r="F114" s="128">
        <v>4.99999979814766</v>
      </c>
      <c r="G114" s="128">
        <v>4.000000595464404</v>
      </c>
      <c r="H114" s="200">
        <v>747.47709</v>
      </c>
      <c r="I114" s="200">
        <v>0.03963293</v>
      </c>
      <c r="J114" s="200">
        <v>0.03170635</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782086.55</v>
      </c>
      <c r="H11" s="272" t="s">
        <v>104</v>
      </c>
      <c r="I11" s="205"/>
      <c r="J11" s="272">
        <v>-15894.697</v>
      </c>
      <c r="K11" s="124">
        <v>797981.2470000001</v>
      </c>
      <c r="L11" s="272">
        <v>1</v>
      </c>
      <c r="M11" s="273" t="s">
        <v>158</v>
      </c>
      <c r="N11" s="124">
        <v>797981.2470000001</v>
      </c>
      <c r="O11" s="272">
        <v>19.990909090909</v>
      </c>
      <c r="P11" s="124">
        <v>15952.370565027202</v>
      </c>
      <c r="Q11" s="124"/>
      <c r="R11" s="124">
        <v>15952.370565027202</v>
      </c>
      <c r="S11" s="272">
        <v>1</v>
      </c>
      <c r="T11" s="207">
        <v>58492.02540509974</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75510.7866006852</v>
      </c>
      <c r="H15" s="272">
        <v>70673.2540540541</v>
      </c>
      <c r="I15" s="272" t="s">
        <v>104</v>
      </c>
      <c r="J15" s="272">
        <v>-131.952950133231</v>
      </c>
      <c r="K15" s="124">
        <v>4969.485496764335</v>
      </c>
      <c r="L15" s="272">
        <v>1</v>
      </c>
      <c r="M15" s="276" t="s">
        <v>158</v>
      </c>
      <c r="N15" s="124">
        <v>4969.485496764335</v>
      </c>
      <c r="O15" s="272">
        <v>19.6353809376771</v>
      </c>
      <c r="P15" s="124">
        <v>97.57774079322922</v>
      </c>
      <c r="Q15" s="124"/>
      <c r="R15" s="124">
        <v>97.57774079322922</v>
      </c>
      <c r="S15" s="272">
        <v>1</v>
      </c>
      <c r="T15" s="207">
        <v>357.7850495751738</v>
      </c>
    </row>
    <row r="16" ht="18" customHeight="1" x14ac:dyDescent="0.2">
      <c r="B16" s="274"/>
      <c r="C16" s="275"/>
      <c r="D16" s="280" t="s">
        <v>205</v>
      </c>
      <c r="E16" s="271"/>
      <c r="F16" s="205"/>
      <c r="G16" s="272">
        <v>22377.6</v>
      </c>
      <c r="H16" s="272">
        <v>734.4</v>
      </c>
      <c r="I16" s="272">
        <v>22075.2</v>
      </c>
      <c r="J16" s="272">
        <v>-2764.8</v>
      </c>
      <c r="K16" s="124">
        <v>2332.7999999999965</v>
      </c>
      <c r="L16" s="272">
        <v>1</v>
      </c>
      <c r="M16" s="276" t="s">
        <v>158</v>
      </c>
      <c r="N16" s="124">
        <v>2332.7999999999965</v>
      </c>
      <c r="O16" s="272">
        <v>19.5</v>
      </c>
      <c r="P16" s="124">
        <v>45.48959999999993</v>
      </c>
      <c r="Q16" s="124"/>
      <c r="R16" s="124">
        <v>45.48959999999993</v>
      </c>
      <c r="S16" s="272">
        <v>1</v>
      </c>
      <c r="T16" s="207">
        <v>166.79519999999974</v>
      </c>
    </row>
    <row r="17" ht="18" customHeight="1" x14ac:dyDescent="0.2">
      <c r="B17" s="274"/>
      <c r="C17" s="275"/>
      <c r="D17" s="280" t="s">
        <v>307</v>
      </c>
      <c r="E17" s="271"/>
      <c r="F17" s="205"/>
      <c r="G17" s="272">
        <v>42.4</v>
      </c>
      <c r="H17" s="272" t="s">
        <v>104</v>
      </c>
      <c r="I17" s="272" t="s">
        <v>104</v>
      </c>
      <c r="J17" s="272">
        <v>42.4</v>
      </c>
      <c r="K17" s="124">
        <v>0</v>
      </c>
      <c r="L17" s="272">
        <v>1</v>
      </c>
      <c r="M17" s="276" t="s">
        <v>158</v>
      </c>
      <c r="N17" s="124">
        <v>0</v>
      </c>
      <c r="O17" s="272">
        <v>16.3636363636363</v>
      </c>
      <c r="P17" s="124">
        <v>0</v>
      </c>
      <c r="Q17" s="124"/>
      <c r="R17" s="124">
        <v>0</v>
      </c>
      <c r="S17" s="272">
        <v>1</v>
      </c>
      <c r="T17" s="207"/>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83733.1260833112</v>
      </c>
      <c r="H19" s="272">
        <v>157336.728203452</v>
      </c>
      <c r="I19" s="272">
        <v>6255.9464627151</v>
      </c>
      <c r="J19" s="272">
        <v>-35453.2009287171</v>
      </c>
      <c r="K19" s="124">
        <v>-44406.347654138786</v>
      </c>
      <c r="L19" s="272">
        <v>1</v>
      </c>
      <c r="M19" s="276" t="s">
        <v>158</v>
      </c>
      <c r="N19" s="124">
        <v>-44406.347654138786</v>
      </c>
      <c r="O19" s="272">
        <v>20.2527272727272</v>
      </c>
      <c r="P19" s="124">
        <v>-899.349648217182</v>
      </c>
      <c r="Q19" s="124"/>
      <c r="R19" s="124">
        <v>-899.349648217182</v>
      </c>
      <c r="S19" s="272">
        <v>1</v>
      </c>
      <c r="T19" s="207">
        <v>-3297.6153767963337</v>
      </c>
    </row>
    <row r="20" ht="18" customHeight="1" x14ac:dyDescent="0.2">
      <c r="B20" s="274"/>
      <c r="C20" s="275"/>
      <c r="D20" s="280" t="s">
        <v>218</v>
      </c>
      <c r="E20" s="271"/>
      <c r="F20" s="205"/>
      <c r="G20" s="272">
        <v>22777.0854763537</v>
      </c>
      <c r="H20" s="272">
        <v>109384.363561455</v>
      </c>
      <c r="I20" s="272">
        <v>45272.3345265672</v>
      </c>
      <c r="J20" s="272">
        <v>1252.83696954456</v>
      </c>
      <c r="K20" s="124">
        <v>-133132.44958121306</v>
      </c>
      <c r="L20" s="272">
        <v>1</v>
      </c>
      <c r="M20" s="276" t="s">
        <v>158</v>
      </c>
      <c r="N20" s="124">
        <v>-133132.44958121306</v>
      </c>
      <c r="O20" s="272">
        <v>20.7818181818181</v>
      </c>
      <c r="P20" s="124">
        <v>-2766.734361296835</v>
      </c>
      <c r="Q20" s="124"/>
      <c r="R20" s="124">
        <v>-2766.734361296835</v>
      </c>
      <c r="S20" s="272">
        <v>1</v>
      </c>
      <c r="T20" s="207">
        <v>-10144.692658088394</v>
      </c>
    </row>
    <row r="21" ht="18" customHeight="1" x14ac:dyDescent="0.2">
      <c r="B21" s="274"/>
      <c r="C21" s="275"/>
      <c r="D21" s="280" t="s">
        <v>191</v>
      </c>
      <c r="E21" s="271"/>
      <c r="F21" s="205"/>
      <c r="G21" s="272">
        <v>36558.936</v>
      </c>
      <c r="H21" s="272">
        <v>15240.564</v>
      </c>
      <c r="I21" s="205"/>
      <c r="J21" s="272">
        <v>-6768.468</v>
      </c>
      <c r="K21" s="124">
        <v>28086.840000000004</v>
      </c>
      <c r="L21" s="272">
        <v>1</v>
      </c>
      <c r="M21" s="276" t="s">
        <v>158</v>
      </c>
      <c r="N21" s="124">
        <v>28086.840000000004</v>
      </c>
      <c r="O21" s="272">
        <v>17.7545454545454</v>
      </c>
      <c r="P21" s="124">
        <v>498.66907745454404</v>
      </c>
      <c r="Q21" s="124">
        <v>493.7641</v>
      </c>
      <c r="R21" s="124">
        <v>4.904977454544053</v>
      </c>
      <c r="S21" s="272">
        <v>1</v>
      </c>
      <c r="T21" s="207">
        <v>17.98491733332819</v>
      </c>
    </row>
    <row r="22" ht="18" customHeight="1" x14ac:dyDescent="0.2">
      <c r="B22" s="274"/>
      <c r="C22" s="275"/>
      <c r="D22" s="280" t="s">
        <v>309</v>
      </c>
      <c r="E22" s="271"/>
      <c r="F22" s="205"/>
      <c r="G22" s="272">
        <v>12343.464</v>
      </c>
      <c r="H22" s="272" t="s">
        <v>104</v>
      </c>
      <c r="I22" s="205"/>
      <c r="J22" s="272" t="s">
        <v>104</v>
      </c>
      <c r="K22" s="124">
        <v>12343.464</v>
      </c>
      <c r="L22" s="272">
        <v>1</v>
      </c>
      <c r="M22" s="276" t="s">
        <v>158</v>
      </c>
      <c r="N22" s="124">
        <v>12343.464</v>
      </c>
      <c r="O22" s="272">
        <v>16.3636363636363</v>
      </c>
      <c r="P22" s="124">
        <v>201.98395636363557</v>
      </c>
      <c r="Q22" s="124">
        <v>472.4846</v>
      </c>
      <c r="R22" s="124">
        <v>-270.50064363636443</v>
      </c>
      <c r="S22" s="272">
        <v>1</v>
      </c>
      <c r="T22" s="207">
        <v>-991.8356933333362</v>
      </c>
    </row>
    <row r="23" ht="18" customHeight="1" x14ac:dyDescent="0.2">
      <c r="B23" s="274"/>
      <c r="C23" s="275"/>
      <c r="D23" s="280" t="s">
        <v>310</v>
      </c>
      <c r="E23" s="271"/>
      <c r="F23" s="205"/>
      <c r="G23" s="272">
        <v>26933.2129666609</v>
      </c>
      <c r="H23" s="272">
        <v>14496.8727272727</v>
      </c>
      <c r="I23" s="205"/>
      <c r="J23" s="272">
        <v>-1637.9640958347</v>
      </c>
      <c r="K23" s="124">
        <v>14074.3043352229</v>
      </c>
      <c r="L23" s="272">
        <v>1</v>
      </c>
      <c r="M23" s="276" t="s">
        <v>158</v>
      </c>
      <c r="N23" s="124">
        <v>14074.3043352229</v>
      </c>
      <c r="O23" s="272">
        <v>19.6363636363636</v>
      </c>
      <c r="P23" s="124">
        <v>276.3681578552855</v>
      </c>
      <c r="Q23" s="124">
        <v>648.5798</v>
      </c>
      <c r="R23" s="124">
        <v>-372.21164214471446</v>
      </c>
      <c r="S23" s="272">
        <v>1</v>
      </c>
      <c r="T23" s="207">
        <v>-1364.7760211972864</v>
      </c>
    </row>
    <row r="24" ht="18" customHeight="1" x14ac:dyDescent="0.2">
      <c r="B24" s="274"/>
      <c r="C24" s="275"/>
      <c r="D24" s="280" t="s">
        <v>311</v>
      </c>
      <c r="E24" s="271"/>
      <c r="F24" s="205"/>
      <c r="G24" s="272">
        <v>2009.664</v>
      </c>
      <c r="H24" s="272">
        <v>16747.2</v>
      </c>
      <c r="I24" s="205"/>
      <c r="J24" s="272" t="s">
        <v>104</v>
      </c>
      <c r="K24" s="124">
        <v>-14737.536</v>
      </c>
      <c r="L24" s="272">
        <v>1</v>
      </c>
      <c r="M24" s="276" t="s">
        <v>158</v>
      </c>
      <c r="N24" s="124">
        <v>-14737.536</v>
      </c>
      <c r="O24" s="272">
        <v>22.0090909090909</v>
      </c>
      <c r="P24" s="124">
        <v>-324.3597695999999</v>
      </c>
      <c r="Q24" s="124">
        <v>349.74</v>
      </c>
      <c r="R24" s="124">
        <v>-674.0997696</v>
      </c>
      <c r="S24" s="272">
        <v>1</v>
      </c>
      <c r="T24" s="207">
        <v>-2471.6991551999995</v>
      </c>
    </row>
    <row r="25" ht="18" customHeight="1" x14ac:dyDescent="0.2">
      <c r="B25" s="274"/>
      <c r="C25" s="275"/>
      <c r="D25" s="280" t="s">
        <v>312</v>
      </c>
      <c r="E25" s="271"/>
      <c r="F25" s="205"/>
      <c r="G25" s="272">
        <v>2070</v>
      </c>
      <c r="H25" s="272">
        <v>828</v>
      </c>
      <c r="I25" s="272" t="s">
        <v>104</v>
      </c>
      <c r="J25" s="272" t="s">
        <v>104</v>
      </c>
      <c r="K25" s="124">
        <v>1242</v>
      </c>
      <c r="L25" s="272">
        <v>1</v>
      </c>
      <c r="M25" s="276" t="s">
        <v>158</v>
      </c>
      <c r="N25" s="124">
        <v>1242</v>
      </c>
      <c r="O25" s="272">
        <v>16.3636363636363</v>
      </c>
      <c r="P25" s="124">
        <v>20.323636363636286</v>
      </c>
      <c r="Q25" s="124">
        <v>336.0119</v>
      </c>
      <c r="R25" s="124">
        <v>-315.68826363636373</v>
      </c>
      <c r="S25" s="272">
        <v>1</v>
      </c>
      <c r="T25" s="207">
        <v>-1157.5236333333337</v>
      </c>
    </row>
    <row r="26" ht="18" customHeight="1" x14ac:dyDescent="0.2">
      <c r="B26" s="274"/>
      <c r="C26" s="275"/>
      <c r="D26" s="280" t="s">
        <v>313</v>
      </c>
      <c r="E26" s="271"/>
      <c r="F26" s="205"/>
      <c r="G26" s="272" t="s">
        <v>104</v>
      </c>
      <c r="H26" s="272" t="s">
        <v>104</v>
      </c>
      <c r="I26" s="205"/>
      <c r="J26" s="272" t="s">
        <v>104</v>
      </c>
      <c r="K26" s="124" t="s">
        <v>104</v>
      </c>
      <c r="L26" s="272" t="s">
        <v>110</v>
      </c>
      <c r="M26" s="276" t="s">
        <v>158</v>
      </c>
      <c r="N26" s="124" t="s">
        <v>116</v>
      </c>
      <c r="O26" s="272" t="s">
        <v>104</v>
      </c>
      <c r="P26" s="124" t="s">
        <v>116</v>
      </c>
      <c r="Q26" s="124">
        <v>84.69479</v>
      </c>
      <c r="R26" s="124">
        <v>-84.69479</v>
      </c>
      <c r="S26" s="272">
        <v>1</v>
      </c>
      <c r="T26" s="207">
        <v>-310.5475633333333</v>
      </c>
    </row>
    <row r="27" ht="18" customHeight="1" x14ac:dyDescent="0.2">
      <c r="B27" s="274"/>
      <c r="C27" s="275"/>
      <c r="D27" s="280" t="s">
        <v>314</v>
      </c>
      <c r="E27" s="271"/>
      <c r="F27" s="205"/>
      <c r="G27" s="272">
        <v>7478.83636363636</v>
      </c>
      <c r="H27" s="272">
        <v>17192.7272727272</v>
      </c>
      <c r="I27" s="205"/>
      <c r="J27" s="272">
        <v>-816.654545454545</v>
      </c>
      <c r="K27" s="124">
        <v>-8897.236363636293</v>
      </c>
      <c r="L27" s="272">
        <v>1</v>
      </c>
      <c r="M27" s="276" t="s">
        <v>158</v>
      </c>
      <c r="N27" s="124">
        <v>-8897.236363636293</v>
      </c>
      <c r="O27" s="272">
        <v>19.990909090909</v>
      </c>
      <c r="P27" s="124">
        <v>-177.86384330578292</v>
      </c>
      <c r="Q27" s="124"/>
      <c r="R27" s="124">
        <v>-177.86384330578292</v>
      </c>
      <c r="S27" s="272">
        <v>1</v>
      </c>
      <c r="T27" s="207">
        <v>-652.1674254545374</v>
      </c>
    </row>
    <row r="28" ht="18" customHeight="1" x14ac:dyDescent="0.2">
      <c r="B28" s="274"/>
      <c r="C28" s="277"/>
      <c r="D28" s="280" t="s">
        <v>315</v>
      </c>
      <c r="E28" s="271"/>
      <c r="F28" s="205"/>
      <c r="G28" s="272">
        <v>213.080647938063</v>
      </c>
      <c r="H28" s="272">
        <v>87.0461538461538</v>
      </c>
      <c r="I28" s="205"/>
      <c r="J28" s="272">
        <v>87.0461538461538</v>
      </c>
      <c r="K28" s="124">
        <v>38.98834024575541</v>
      </c>
      <c r="L28" s="272">
        <v>1</v>
      </c>
      <c r="M28" s="276" t="s">
        <v>158</v>
      </c>
      <c r="N28" s="124">
        <v>38.98834024575541</v>
      </c>
      <c r="O28" s="272">
        <v>19.5326468349419</v>
      </c>
      <c r="P28" s="124">
        <v>0.7615454807008923</v>
      </c>
      <c r="Q28" s="124">
        <v>2.330438</v>
      </c>
      <c r="R28" s="124">
        <v>-1.5688925192991077</v>
      </c>
      <c r="S28" s="272">
        <v>1</v>
      </c>
      <c r="T28" s="207">
        <v>-5.752605904096728</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659895.5595732449</v>
      </c>
      <c r="O30" s="289"/>
      <c r="P30" s="128">
        <v>12925.236656918438</v>
      </c>
      <c r="Q30" s="128">
        <v>2387.6056280000003</v>
      </c>
      <c r="R30" s="128">
        <v>10537.631028918438</v>
      </c>
      <c r="S30" s="291"/>
      <c r="T30" s="292">
        <v>38637.980439367595</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50370</v>
      </c>
      <c r="H33" s="272" t="s">
        <v>104</v>
      </c>
      <c r="I33" s="205"/>
      <c r="J33" s="272">
        <v>-1380</v>
      </c>
      <c r="K33" s="124">
        <v>51750</v>
      </c>
      <c r="L33" s="272">
        <v>1</v>
      </c>
      <c r="M33" s="276" t="s">
        <v>158</v>
      </c>
      <c r="N33" s="124">
        <v>51750</v>
      </c>
      <c r="O33" s="272">
        <v>25.3636363636363</v>
      </c>
      <c r="P33" s="124">
        <v>1312.5681818181783</v>
      </c>
      <c r="Q33" s="124"/>
      <c r="R33" s="124">
        <v>1312.5681818181783</v>
      </c>
      <c r="S33" s="272">
        <v>1</v>
      </c>
      <c r="T33" s="207">
        <v>4812.749999999987</v>
      </c>
    </row>
    <row r="34" ht="18" customHeight="1" x14ac:dyDescent="0.2">
      <c r="B34" s="274"/>
      <c r="C34" s="275"/>
      <c r="D34" s="282" t="s">
        <v>321</v>
      </c>
      <c r="E34" s="271"/>
      <c r="F34" s="272" t="s">
        <v>104</v>
      </c>
      <c r="G34" s="272">
        <v>29619.4</v>
      </c>
      <c r="H34" s="272">
        <v>52.8</v>
      </c>
      <c r="I34" s="272" t="s">
        <v>104</v>
      </c>
      <c r="J34" s="272">
        <v>-5945.8</v>
      </c>
      <c r="K34" s="124">
        <v>35512.4</v>
      </c>
      <c r="L34" s="272">
        <v>1</v>
      </c>
      <c r="M34" s="276" t="s">
        <v>158</v>
      </c>
      <c r="N34" s="124">
        <v>35512.4</v>
      </c>
      <c r="O34" s="272">
        <v>25.3636363636363</v>
      </c>
      <c r="P34" s="124">
        <v>900.7235999999978</v>
      </c>
      <c r="Q34" s="124">
        <v>100.169</v>
      </c>
      <c r="R34" s="124">
        <v>800.5545999999978</v>
      </c>
      <c r="S34" s="272">
        <v>1</v>
      </c>
      <c r="T34" s="207">
        <v>2935.3668666666586</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15893.28</v>
      </c>
      <c r="H40" s="272">
        <v>505.44</v>
      </c>
      <c r="I40" s="205"/>
      <c r="J40" s="272">
        <v>-1769.04</v>
      </c>
      <c r="K40" s="124">
        <v>17156.88</v>
      </c>
      <c r="L40" s="272">
        <v>1</v>
      </c>
      <c r="M40" s="276" t="s">
        <v>158</v>
      </c>
      <c r="N40" s="124">
        <v>17156.88</v>
      </c>
      <c r="O40" s="272">
        <v>29.1818181818181</v>
      </c>
      <c r="P40" s="124">
        <v>500.66895272727135</v>
      </c>
      <c r="Q40" s="124">
        <v>993.0246</v>
      </c>
      <c r="R40" s="124">
        <v>-492.3556472727286</v>
      </c>
      <c r="S40" s="272">
        <v>1</v>
      </c>
      <c r="T40" s="207">
        <v>-1805.3040400000048</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10.33583</v>
      </c>
      <c r="R41" s="124">
        <v>-10.33583</v>
      </c>
      <c r="S41" s="272">
        <v>1</v>
      </c>
      <c r="T41" s="207">
        <v>-37.898043333333334</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104419.28</v>
      </c>
      <c r="O43" s="289"/>
      <c r="P43" s="128">
        <v>2713.9607345454474</v>
      </c>
      <c r="Q43" s="128">
        <v>1103.52943</v>
      </c>
      <c r="R43" s="128">
        <v>1610.4313045454473</v>
      </c>
      <c r="S43" s="289"/>
      <c r="T43" s="292">
        <v>5904.914783333308</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37295.1</v>
      </c>
      <c r="H45" s="272"/>
      <c r="I45" s="272"/>
      <c r="J45" s="272"/>
      <c r="K45" s="124">
        <v>37295.1</v>
      </c>
      <c r="L45" s="272">
        <v>1</v>
      </c>
      <c r="M45" s="273" t="s">
        <v>158</v>
      </c>
      <c r="N45" s="124">
        <v>37295.1</v>
      </c>
      <c r="O45" s="272">
        <v>15.6272727272727</v>
      </c>
      <c r="P45" s="124">
        <v>582.8206990909081</v>
      </c>
      <c r="Q45" s="124"/>
      <c r="R45" s="124">
        <v>582.8206990909081</v>
      </c>
      <c r="S45" s="272">
        <v>1</v>
      </c>
      <c r="T45" s="207">
        <v>2137.009229999996</v>
      </c>
    </row>
    <row r="46" ht="18" customHeight="1" x14ac:dyDescent="0.2">
      <c r="B46" s="312" t="s">
        <v>333</v>
      </c>
      <c r="C46" s="313"/>
      <c r="D46" s="314"/>
      <c r="E46" s="315"/>
      <c r="F46" s="316"/>
      <c r="G46" s="316"/>
      <c r="H46" s="316"/>
      <c r="I46" s="289"/>
      <c r="J46" s="316"/>
      <c r="K46" s="316"/>
      <c r="L46" s="316"/>
      <c r="M46" s="317"/>
      <c r="N46" s="128">
        <v>37295.1</v>
      </c>
      <c r="O46" s="316"/>
      <c r="P46" s="128">
        <v>582.8206990909081</v>
      </c>
      <c r="Q46" s="128"/>
      <c r="R46" s="128">
        <v>582.8206990909081</v>
      </c>
      <c r="S46" s="316"/>
      <c r="T46" s="292">
        <v>2137.009229999996</v>
      </c>
    </row>
    <row r="47" ht="18" customHeight="1" x14ac:dyDescent="0.2">
      <c r="B47" s="318" t="s">
        <v>334</v>
      </c>
      <c r="C47" s="319"/>
      <c r="D47" s="319"/>
      <c r="E47" s="320"/>
      <c r="F47" s="272">
        <v>14198</v>
      </c>
      <c r="G47" s="272" t="s">
        <v>104</v>
      </c>
      <c r="H47" s="272" t="s">
        <v>104</v>
      </c>
      <c r="I47" s="321" t="s">
        <v>104</v>
      </c>
      <c r="J47" s="272" t="s">
        <v>104</v>
      </c>
      <c r="K47" s="124">
        <v>14198</v>
      </c>
      <c r="L47" s="272">
        <v>1</v>
      </c>
      <c r="M47" s="322" t="s">
        <v>158</v>
      </c>
      <c r="N47" s="124">
        <v>14198</v>
      </c>
      <c r="O47" s="272">
        <v>25.7181818181818</v>
      </c>
      <c r="P47" s="124">
        <v>365.1467454545452</v>
      </c>
      <c r="Q47" s="124"/>
      <c r="R47" s="124">
        <v>365.1467454545452</v>
      </c>
      <c r="S47" s="272">
        <v>1</v>
      </c>
      <c r="T47" s="207">
        <v>1338.871399999999</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14198</v>
      </c>
      <c r="O49" s="289"/>
      <c r="P49" s="128">
        <v>365.1467454545452</v>
      </c>
      <c r="Q49" s="128"/>
      <c r="R49" s="128">
        <v>365.1467454545452</v>
      </c>
      <c r="S49" s="289"/>
      <c r="T49" s="292">
        <v>1338.871399999999</v>
      </c>
    </row>
    <row r="50" ht="18" customHeight="1" x14ac:dyDescent="0.25">
      <c r="B50" s="327" t="s">
        <v>337</v>
      </c>
      <c r="C50" s="328"/>
      <c r="D50" s="328"/>
      <c r="E50" s="329"/>
      <c r="F50" s="330">
        <v>10050</v>
      </c>
      <c r="G50" s="331">
        <v>4300</v>
      </c>
      <c r="H50" s="331" t="s">
        <v>172</v>
      </c>
      <c r="I50" s="330" t="s">
        <v>104</v>
      </c>
      <c r="J50" s="331" t="s">
        <v>104</v>
      </c>
      <c r="K50" s="332">
        <v>14350</v>
      </c>
      <c r="L50" s="331">
        <v>1</v>
      </c>
      <c r="M50" s="333" t="s">
        <v>158</v>
      </c>
      <c r="N50" s="332">
        <v>14350</v>
      </c>
      <c r="O50" s="331">
        <v>28.690909090909</v>
      </c>
      <c r="P50" s="332">
        <v>411.7145454545441</v>
      </c>
      <c r="Q50" s="332"/>
      <c r="R50" s="332">
        <v>411.7145454545441</v>
      </c>
      <c r="S50" s="331">
        <v>1</v>
      </c>
      <c r="T50" s="334">
        <v>1509.6199999999951</v>
      </c>
    </row>
    <row r="51" ht="18" customHeight="1" x14ac:dyDescent="0.25">
      <c r="B51" s="335" t="s">
        <v>338</v>
      </c>
      <c r="C51" s="336"/>
      <c r="D51" s="336"/>
      <c r="E51" s="337"/>
      <c r="F51" s="338"/>
      <c r="G51" s="338"/>
      <c r="H51" s="338"/>
      <c r="I51" s="338"/>
      <c r="J51" s="338"/>
      <c r="K51" s="338"/>
      <c r="L51" s="339"/>
      <c r="M51" s="340"/>
      <c r="N51" s="127">
        <v>830157.9395732449</v>
      </c>
      <c r="O51" s="338"/>
      <c r="P51" s="127">
        <v>16998.87938146388</v>
      </c>
      <c r="Q51" s="127">
        <v>3491.1350580000003</v>
      </c>
      <c r="R51" s="127">
        <v>13507.744323463883</v>
      </c>
      <c r="S51" s="338"/>
      <c r="T51" s="341">
        <v>49528.39585270089</v>
      </c>
    </row>
    <row r="52" ht="18" customHeight="1" x14ac:dyDescent="0.2">
      <c r="B52" s="342" t="s">
        <v>339</v>
      </c>
      <c r="C52" s="308"/>
      <c r="D52" s="343"/>
      <c r="E52" s="344"/>
      <c r="F52" s="205"/>
      <c r="G52" s="205"/>
      <c r="H52" s="205"/>
      <c r="I52" s="205"/>
      <c r="J52" s="205"/>
      <c r="K52" s="205"/>
      <c r="L52" s="205"/>
      <c r="M52" s="345"/>
      <c r="N52" s="124">
        <v>308664.705816</v>
      </c>
      <c r="O52" s="205"/>
      <c r="P52" s="124">
        <v>6847.236387406228</v>
      </c>
      <c r="Q52" s="124"/>
      <c r="R52" s="124">
        <v>6847.236387406228</v>
      </c>
      <c r="S52" s="205"/>
      <c r="T52" s="207">
        <v>25106.5334204895</v>
      </c>
    </row>
    <row r="53" ht="18" customHeight="1" x14ac:dyDescent="0.2">
      <c r="B53" s="346"/>
      <c r="C53" s="310"/>
      <c r="D53" s="343" t="s">
        <v>340</v>
      </c>
      <c r="E53" s="271"/>
      <c r="F53" s="272">
        <v>297461</v>
      </c>
      <c r="G53" s="272" t="s">
        <v>104</v>
      </c>
      <c r="H53" s="272" t="s">
        <v>104</v>
      </c>
      <c r="I53" s="205"/>
      <c r="J53" s="272" t="s">
        <v>104</v>
      </c>
      <c r="K53" s="124">
        <v>297461</v>
      </c>
      <c r="L53" s="272">
        <v>1</v>
      </c>
      <c r="M53" s="276" t="s">
        <v>158</v>
      </c>
      <c r="N53" s="124">
        <v>297461</v>
      </c>
      <c r="O53" s="272">
        <v>22.090909090909</v>
      </c>
      <c r="P53" s="124">
        <v>6571.1839090908825</v>
      </c>
      <c r="Q53" s="124"/>
      <c r="R53" s="124">
        <v>6571.1839090908825</v>
      </c>
      <c r="S53" s="272">
        <v>1</v>
      </c>
      <c r="T53" s="207">
        <v>24094.340999999902</v>
      </c>
    </row>
    <row r="54" ht="18" customHeight="1" x14ac:dyDescent="0.2">
      <c r="B54" s="346"/>
      <c r="C54" s="310"/>
      <c r="D54" s="343" t="s">
        <v>341</v>
      </c>
      <c r="E54" s="271"/>
      <c r="F54" s="272">
        <v>1854.705816</v>
      </c>
      <c r="G54" s="272" t="s">
        <v>104</v>
      </c>
      <c r="H54" s="272" t="s">
        <v>104</v>
      </c>
      <c r="I54" s="272" t="s">
        <v>104</v>
      </c>
      <c r="J54" s="272"/>
      <c r="K54" s="124">
        <v>1854.705816</v>
      </c>
      <c r="L54" s="272">
        <v>1</v>
      </c>
      <c r="M54" s="276" t="s">
        <v>158</v>
      </c>
      <c r="N54" s="124">
        <v>1854.705816</v>
      </c>
      <c r="O54" s="272">
        <v>19.4509975674468</v>
      </c>
      <c r="P54" s="124">
        <v>36.075878315345435</v>
      </c>
      <c r="Q54" s="124"/>
      <c r="R54" s="124">
        <v>36.075878315345435</v>
      </c>
      <c r="S54" s="272">
        <v>1</v>
      </c>
      <c r="T54" s="207">
        <v>132.27822048959993</v>
      </c>
    </row>
    <row r="55" ht="18" customHeight="1" x14ac:dyDescent="0.2">
      <c r="B55" s="346"/>
      <c r="C55" s="310"/>
      <c r="D55" s="343" t="s">
        <v>342</v>
      </c>
      <c r="E55" s="347"/>
      <c r="F55" s="169">
        <v>1305</v>
      </c>
      <c r="G55" s="169" t="s">
        <v>104</v>
      </c>
      <c r="H55" s="169" t="s">
        <v>104</v>
      </c>
      <c r="I55" s="272" t="s">
        <v>104</v>
      </c>
      <c r="J55" s="169"/>
      <c r="K55" s="119">
        <v>1305</v>
      </c>
      <c r="L55" s="169">
        <v>1</v>
      </c>
      <c r="M55" s="276" t="s">
        <v>158</v>
      </c>
      <c r="N55" s="119">
        <v>1305</v>
      </c>
      <c r="O55" s="169">
        <v>25.3636363636363</v>
      </c>
      <c r="P55" s="119">
        <v>33.09954545454537</v>
      </c>
      <c r="Q55" s="119"/>
      <c r="R55" s="119">
        <v>33.09954545454537</v>
      </c>
      <c r="S55" s="169">
        <v>1</v>
      </c>
      <c r="T55" s="189">
        <v>121.36499999999968</v>
      </c>
    </row>
    <row r="56" ht="18" customHeight="1" x14ac:dyDescent="0.2">
      <c r="B56" s="348"/>
      <c r="C56" s="349"/>
      <c r="D56" s="350" t="s">
        <v>343</v>
      </c>
      <c r="E56" s="351"/>
      <c r="F56" s="352">
        <v>8044</v>
      </c>
      <c r="G56" s="352" t="s">
        <v>104</v>
      </c>
      <c r="H56" s="352" t="s">
        <v>104</v>
      </c>
      <c r="I56" s="338"/>
      <c r="J56" s="352" t="s">
        <v>104</v>
      </c>
      <c r="K56" s="127">
        <v>8044</v>
      </c>
      <c r="L56" s="352">
        <v>1</v>
      </c>
      <c r="M56" s="353" t="s">
        <v>158</v>
      </c>
      <c r="N56" s="127">
        <v>8044</v>
      </c>
      <c r="O56" s="352">
        <v>25.7181818181818</v>
      </c>
      <c r="P56" s="127">
        <v>206.87705454545443</v>
      </c>
      <c r="Q56" s="127"/>
      <c r="R56" s="127">
        <v>206.87705454545443</v>
      </c>
      <c r="S56" s="352">
        <v>1</v>
      </c>
      <c r="T56" s="341">
        <v>758.5491999999996</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659.8955595732449</v>
      </c>
      <c r="D10" s="382">
        <v>531.8861776732449</v>
      </c>
      <c r="E10" s="381">
        <v>38637.980439367595</v>
      </c>
      <c r="F10" s="381">
        <v>541.6514634889444</v>
      </c>
      <c r="G10" s="381">
        <v>39072.35224365493</v>
      </c>
      <c r="H10" s="381">
        <v>-1.8028725986999579</v>
      </c>
      <c r="I10" s="383">
        <v>-1.1117114259684118</v>
      </c>
    </row>
    <row r="11" ht="18" customHeight="1" x14ac:dyDescent="0.2">
      <c r="B11" s="384" t="s">
        <v>370</v>
      </c>
      <c r="C11" s="381">
        <v>104.41928</v>
      </c>
      <c r="D11" s="381">
        <v>51.71046859999999</v>
      </c>
      <c r="E11" s="381">
        <v>5904.914783333308</v>
      </c>
      <c r="F11" s="381">
        <v>46.66948466423147</v>
      </c>
      <c r="G11" s="381">
        <v>6274.809275878644</v>
      </c>
      <c r="H11" s="381">
        <v>10.801456180706545</v>
      </c>
      <c r="I11" s="383">
        <v>-5.894912120552713</v>
      </c>
    </row>
    <row r="12" ht="18" customHeight="1" x14ac:dyDescent="0.2">
      <c r="B12" s="384" t="s">
        <v>371</v>
      </c>
      <c r="C12" s="381">
        <v>37.2951</v>
      </c>
      <c r="D12" s="381">
        <v>37.2951</v>
      </c>
      <c r="E12" s="381">
        <v>2137.009229999996</v>
      </c>
      <c r="F12" s="381">
        <v>38.945829629125015</v>
      </c>
      <c r="G12" s="381">
        <v>2268.11193872263</v>
      </c>
      <c r="H12" s="381">
        <v>-4.238527320754634</v>
      </c>
      <c r="I12" s="383">
        <v>-5.780257423999505</v>
      </c>
    </row>
    <row r="13" ht="18" customHeight="1" x14ac:dyDescent="0.2">
      <c r="B13" s="384" t="s">
        <v>372</v>
      </c>
      <c r="C13" s="381">
        <v>14.198</v>
      </c>
      <c r="D13" s="381">
        <v>14.198</v>
      </c>
      <c r="E13" s="381">
        <v>1338.871399999999</v>
      </c>
      <c r="F13" s="381">
        <v>12.192400090882705</v>
      </c>
      <c r="G13" s="381">
        <v>875.8277329364071</v>
      </c>
      <c r="H13" s="381">
        <v>16.44959068081315</v>
      </c>
      <c r="I13" s="383">
        <v>52.869262944110616</v>
      </c>
    </row>
    <row r="14" ht="18" customHeight="1" x14ac:dyDescent="0.2">
      <c r="B14" s="384" t="s">
        <v>373</v>
      </c>
      <c r="C14" s="385">
        <v>14.35</v>
      </c>
      <c r="D14" s="381">
        <v>14.35</v>
      </c>
      <c r="E14" s="381">
        <v>1509.6199999999951</v>
      </c>
      <c r="F14" s="381">
        <v>14.31455747</v>
      </c>
      <c r="G14" s="381">
        <v>1505.891445844</v>
      </c>
      <c r="H14" s="381">
        <v>0.24759780436299575</v>
      </c>
      <c r="I14" s="383">
        <v>0.2475978043626825</v>
      </c>
    </row>
    <row r="15" ht="18" customHeight="1" x14ac:dyDescent="0.2">
      <c r="B15" s="386" t="s">
        <v>374</v>
      </c>
      <c r="C15" s="387">
        <v>830.1579395732449</v>
      </c>
      <c r="D15" s="387">
        <v>649.4397462732449</v>
      </c>
      <c r="E15" s="387">
        <v>49528.39585270089</v>
      </c>
      <c r="F15" s="387">
        <v>653.7737353431836</v>
      </c>
      <c r="G15" s="387">
        <v>49996.99263703661</v>
      </c>
      <c r="H15" s="387">
        <v>-0.662918810536756</v>
      </c>
      <c r="I15" s="388">
        <v>-0.9372499416866837</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27810.58</v>
      </c>
      <c r="F21" s="432">
        <v>17.754541616895438</v>
      </c>
      <c r="G21" s="452">
        <v>493.7641</v>
      </c>
      <c r="H21" s="438">
        <v>1810.4683666666665</v>
      </c>
      <c r="I21" s="453">
        <v>75.1029</v>
      </c>
      <c r="J21" s="454"/>
      <c r="M21" s="378"/>
    </row>
    <row r="22" ht="18" customHeight="1" x14ac:dyDescent="0.2">
      <c r="B22" s="450"/>
      <c r="C22" s="269"/>
      <c r="D22" s="430" t="s">
        <v>404</v>
      </c>
      <c r="E22" s="451">
        <v>29386.04</v>
      </c>
      <c r="F22" s="432">
        <v>16.078539333642777</v>
      </c>
      <c r="G22" s="452">
        <v>472.4846</v>
      </c>
      <c r="H22" s="438">
        <v>1732.4435333333333</v>
      </c>
      <c r="I22" s="453">
        <v>305.8444</v>
      </c>
      <c r="J22" s="454"/>
      <c r="M22" s="378"/>
    </row>
    <row r="23" ht="18" customHeight="1" x14ac:dyDescent="0.2">
      <c r="B23" s="450"/>
      <c r="C23" s="269"/>
      <c r="D23" s="430" t="s">
        <v>405</v>
      </c>
      <c r="E23" s="451">
        <v>32124.29</v>
      </c>
      <c r="F23" s="432">
        <v>20.189700690661176</v>
      </c>
      <c r="G23" s="452">
        <v>648.5798</v>
      </c>
      <c r="H23" s="438">
        <v>2378.1259333333333</v>
      </c>
      <c r="I23" s="453">
        <v>386.814</v>
      </c>
      <c r="J23" s="454"/>
      <c r="M23" s="378"/>
    </row>
    <row r="24" ht="18" customHeight="1" x14ac:dyDescent="0.2">
      <c r="B24" s="450"/>
      <c r="C24" s="269"/>
      <c r="D24" s="430" t="s">
        <v>311</v>
      </c>
      <c r="E24" s="451">
        <v>21771.36</v>
      </c>
      <c r="F24" s="432">
        <v>16.064223824327005</v>
      </c>
      <c r="G24" s="452">
        <v>349.74</v>
      </c>
      <c r="H24" s="438">
        <v>1282.3799999999999</v>
      </c>
      <c r="I24" s="453" t="s">
        <v>104</v>
      </c>
      <c r="J24" s="454"/>
      <c r="M24" s="378"/>
    </row>
    <row r="25" ht="18" customHeight="1" x14ac:dyDescent="0.2">
      <c r="B25" s="450"/>
      <c r="C25" s="269"/>
      <c r="D25" s="430" t="s">
        <v>406</v>
      </c>
      <c r="E25" s="451">
        <v>16800.59</v>
      </c>
      <c r="F25" s="432">
        <v>20.000005952171918</v>
      </c>
      <c r="G25" s="452">
        <v>336.0119</v>
      </c>
      <c r="H25" s="438">
        <v>1232.0436333333334</v>
      </c>
      <c r="I25" s="453">
        <v>248.0049</v>
      </c>
      <c r="J25" s="454"/>
      <c r="M25" s="378"/>
    </row>
    <row r="26" ht="18" customHeight="1" x14ac:dyDescent="0.2">
      <c r="B26" s="450"/>
      <c r="C26" s="269"/>
      <c r="D26" s="430" t="s">
        <v>407</v>
      </c>
      <c r="E26" s="451"/>
      <c r="F26" s="432"/>
      <c r="G26" s="452">
        <v>84.69479</v>
      </c>
      <c r="H26" s="438">
        <v>310.5475633333333</v>
      </c>
      <c r="I26" s="453">
        <v>286.7288</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116.5219</v>
      </c>
      <c r="F28" s="432">
        <v>20</v>
      </c>
      <c r="G28" s="452">
        <v>2.330438</v>
      </c>
      <c r="H28" s="438">
        <v>8.544939333333334</v>
      </c>
      <c r="I28" s="453">
        <v>8.544939</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128009.38190000001</v>
      </c>
      <c r="F30" s="460">
        <v>18.65180186453193</v>
      </c>
      <c r="G30" s="461">
        <v>2387.6056280000003</v>
      </c>
      <c r="H30" s="460">
        <v>8754.553969333334</v>
      </c>
      <c r="I30" s="461">
        <v>1311.039939</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2569.686</v>
      </c>
      <c r="F34" s="432">
        <v>38.98102725391351</v>
      </c>
      <c r="G34" s="452">
        <v>100.169</v>
      </c>
      <c r="H34" s="438">
        <v>367.2863333333333</v>
      </c>
      <c r="I34" s="453">
        <v>354.2188</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49748.16</v>
      </c>
      <c r="F40" s="432">
        <v>19.961031724590416</v>
      </c>
      <c r="G40" s="437">
        <v>993.0246</v>
      </c>
      <c r="H40" s="438">
        <v>3641.0901999999996</v>
      </c>
      <c r="I40" s="453">
        <v>2936.358</v>
      </c>
      <c r="J40" s="454"/>
      <c r="M40" s="378"/>
    </row>
    <row r="41" ht="18" customHeight="1" x14ac:dyDescent="0.2">
      <c r="B41" s="268"/>
      <c r="C41" s="455"/>
      <c r="D41" s="430" t="s">
        <v>412</v>
      </c>
      <c r="E41" s="436">
        <v>390.9654</v>
      </c>
      <c r="F41" s="432">
        <v>26.43668723626183</v>
      </c>
      <c r="G41" s="437">
        <v>10.33583</v>
      </c>
      <c r="H41" s="438">
        <v>37.898043333333334</v>
      </c>
      <c r="I41" s="453">
        <v>29.03783</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52708.811400000006</v>
      </c>
      <c r="F43" s="460">
        <v>20.936336841775184</v>
      </c>
      <c r="G43" s="461">
        <v>1103.52943</v>
      </c>
      <c r="H43" s="460">
        <v>4046.2745766666662</v>
      </c>
      <c r="I43" s="461">
        <v>3319.61463</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35.81678</v>
      </c>
      <c r="J45" s="454"/>
      <c r="M45" s="378"/>
    </row>
    <row r="46" ht="18" customHeight="1" x14ac:dyDescent="0.2">
      <c r="B46" s="312" t="s">
        <v>333</v>
      </c>
      <c r="C46" s="313"/>
      <c r="D46" s="314"/>
      <c r="E46" s="461"/>
      <c r="F46" s="460"/>
      <c r="G46" s="461"/>
      <c r="H46" s="460"/>
      <c r="I46" s="461">
        <v>35.81678</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180718.1933</v>
      </c>
      <c r="F51" s="481">
        <v>19.318116202083566</v>
      </c>
      <c r="G51" s="486">
        <v>3491.1350580000003</v>
      </c>
      <c r="H51" s="481">
        <v>12800.828546</v>
      </c>
      <c r="I51" s="485">
        <v>4666.471349</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0.092890622</v>
      </c>
      <c r="G21" s="516" t="s">
        <v>112</v>
      </c>
      <c r="H21" s="517" t="s">
        <v>110</v>
      </c>
      <c r="I21" s="518"/>
    </row>
    <row r="22" ht="18" customHeight="1" x14ac:dyDescent="0.2">
      <c r="B22" s="519" t="s">
        <v>453</v>
      </c>
      <c r="C22" s="27">
        <v>0.001</v>
      </c>
      <c r="D22" s="125">
        <v>40.300000000000004</v>
      </c>
      <c r="E22" s="531"/>
      <c r="F22" s="27">
        <v>0.0403</v>
      </c>
      <c r="G22" s="531"/>
      <c r="H22" s="532" t="s">
        <v>110</v>
      </c>
      <c r="I22" s="522"/>
    </row>
    <row r="23" ht="18" customHeight="1" x14ac:dyDescent="0.2">
      <c r="B23" s="519" t="s">
        <v>454</v>
      </c>
      <c r="C23" s="27">
        <v>1.073278</v>
      </c>
      <c r="D23" s="125">
        <v>0.049</v>
      </c>
      <c r="E23" s="125" t="s">
        <v>112</v>
      </c>
      <c r="F23" s="27">
        <v>0.052590622</v>
      </c>
      <c r="G23" s="520" t="s">
        <v>112</v>
      </c>
      <c r="H23" s="532" t="s">
        <v>110</v>
      </c>
      <c r="I23" s="522"/>
    </row>
    <row r="24" ht="18" customHeight="1" x14ac:dyDescent="0.2">
      <c r="B24" s="118" t="s">
        <v>455</v>
      </c>
      <c r="C24" s="49"/>
      <c r="D24" s="49"/>
      <c r="E24" s="49"/>
      <c r="F24" s="125">
        <v>0.00013286019681</v>
      </c>
      <c r="G24" s="516">
        <v>6.1125155247004</v>
      </c>
      <c r="H24" s="517" t="s">
        <v>110</v>
      </c>
      <c r="I24" s="518"/>
    </row>
    <row r="25" ht="18" customHeight="1" x14ac:dyDescent="0.25">
      <c r="B25" s="533" t="s">
        <v>456</v>
      </c>
      <c r="C25" s="534">
        <v>0.00340365471402</v>
      </c>
      <c r="D25" s="527" t="s">
        <v>194</v>
      </c>
      <c r="E25" s="527" t="s">
        <v>194</v>
      </c>
      <c r="F25" s="534">
        <v>0.00013286019681</v>
      </c>
      <c r="G25" s="535">
        <v>6.1125155247004</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0.043135596</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21567798</v>
      </c>
      <c r="F13" s="119" t="s">
        <v>112</v>
      </c>
      <c r="G13" s="119">
        <v>0.002</v>
      </c>
      <c r="H13" s="531"/>
      <c r="I13" s="563" t="s">
        <v>112</v>
      </c>
      <c r="J13" s="169">
        <v>0.043135596</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2.59366446786706</v>
      </c>
      <c r="J17" s="574">
        <v>4.40034148834976</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0.00138519054722</v>
      </c>
      <c r="J21" s="169">
        <v>0.060415272</v>
      </c>
      <c r="K21" s="49"/>
      <c r="L21" s="170" t="s">
        <v>110</v>
      </c>
    </row>
    <row r="22" ht="18" customHeight="1" x14ac:dyDescent="0.2">
      <c r="B22" s="519" t="s">
        <v>496</v>
      </c>
      <c r="C22" s="558" t="s">
        <v>486</v>
      </c>
      <c r="D22" s="559"/>
      <c r="E22" s="169" t="s">
        <v>110</v>
      </c>
      <c r="F22" s="119" t="s">
        <v>110</v>
      </c>
      <c r="G22" s="119" t="s">
        <v>110</v>
      </c>
      <c r="H22" s="531"/>
      <c r="I22" s="563">
        <v>2.50412390175677</v>
      </c>
      <c r="J22" s="169">
        <v>3.23885428071906</v>
      </c>
      <c r="K22" s="49"/>
      <c r="L22" s="170" t="s">
        <v>110</v>
      </c>
    </row>
    <row r="23" ht="18" customHeight="1" x14ac:dyDescent="0.2">
      <c r="B23" s="565" t="s">
        <v>497</v>
      </c>
      <c r="C23" s="566"/>
      <c r="D23" s="567"/>
      <c r="E23" s="49"/>
      <c r="F23" s="49"/>
      <c r="G23" s="49"/>
      <c r="H23" s="568"/>
      <c r="I23" s="119">
        <v>0.08815537556307</v>
      </c>
      <c r="J23" s="119">
        <v>1.1010719356307</v>
      </c>
      <c r="K23" s="526"/>
      <c r="L23" s="569" t="s">
        <v>110</v>
      </c>
    </row>
    <row r="24" ht="18" customHeight="1" x14ac:dyDescent="0.2">
      <c r="B24" s="570" t="s">
        <v>498</v>
      </c>
      <c r="C24" s="571"/>
      <c r="D24" s="572"/>
      <c r="E24" s="576"/>
      <c r="F24" s="576"/>
      <c r="G24" s="576"/>
      <c r="H24" s="576"/>
      <c r="I24" s="574">
        <v>0.0000107245889</v>
      </c>
      <c r="J24" s="131">
        <v>0.00046830704897</v>
      </c>
      <c r="K24" s="131" t="s">
        <v>121</v>
      </c>
      <c r="L24" s="133" t="s">
        <v>121</v>
      </c>
    </row>
    <row r="25" ht="18" customHeight="1" x14ac:dyDescent="0.2">
      <c r="B25" s="577" t="s">
        <v>499</v>
      </c>
      <c r="C25" s="578"/>
      <c r="D25" s="579"/>
      <c r="E25" s="150"/>
      <c r="F25" s="150"/>
      <c r="G25" s="150"/>
      <c r="H25" s="150"/>
      <c r="I25" s="580">
        <v>0.0000107245889</v>
      </c>
      <c r="J25" s="119">
        <v>0.00046830704897</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729.266211604096</v>
      </c>
      <c r="F27" s="119">
        <v>0.01470599998923598</v>
      </c>
      <c r="G27" s="119">
        <v>0.6421619999916224</v>
      </c>
      <c r="H27" s="150"/>
      <c r="I27" s="169">
        <v>0.0000107245889</v>
      </c>
      <c r="J27" s="169">
        <v>0.00046830704897</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27.155393227818408</v>
      </c>
      <c r="M9" s="648">
        <v>72.84460677218159</v>
      </c>
    </row>
    <row r="10" ht="18" customHeight="1" x14ac:dyDescent="0.2">
      <c r="B10" s="232" t="s">
        <v>577</v>
      </c>
      <c r="C10" s="649">
        <v>22265.0283411683</v>
      </c>
      <c r="D10" s="650"/>
      <c r="E10" s="651"/>
      <c r="F10" s="651"/>
      <c r="G10" s="649">
        <v>1635.45984477784</v>
      </c>
      <c r="H10" s="649">
        <v>0.01222501799097</v>
      </c>
      <c r="I10" s="652">
        <v>0.07908292517787</v>
      </c>
      <c r="J10" s="7"/>
      <c r="K10" s="312" t="s">
        <v>578</v>
      </c>
      <c r="L10" s="653">
        <v>11.534888691011075</v>
      </c>
      <c r="M10" s="654">
        <v>88.46511130898892</v>
      </c>
    </row>
    <row r="11" ht="18" customHeight="1" x14ac:dyDescent="0.2">
      <c r="B11" s="655" t="s">
        <v>205</v>
      </c>
      <c r="C11" s="656">
        <v>22265.0283411683</v>
      </c>
      <c r="D11" s="657">
        <v>73.4541999999998</v>
      </c>
      <c r="E11" s="657">
        <v>0.5490681531433669</v>
      </c>
      <c r="F11" s="657">
        <v>3.551889715390334</v>
      </c>
      <c r="G11" s="658">
        <v>1635.45984477784</v>
      </c>
      <c r="H11" s="658">
        <v>0.01222501799097</v>
      </c>
      <c r="I11" s="659">
        <v>0.07908292517787</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53831.504172786095</v>
      </c>
      <c r="D14" s="669"/>
      <c r="E14" s="670"/>
      <c r="F14" s="671"/>
      <c r="G14" s="668">
        <v>4145.352040973003</v>
      </c>
      <c r="H14" s="668">
        <v>0.02846799540561</v>
      </c>
      <c r="I14" s="672">
        <v>0.21562241098672</v>
      </c>
      <c r="J14" s="7"/>
      <c r="K14" s="667"/>
      <c r="L14" s="667"/>
      <c r="M14" s="667"/>
    </row>
    <row r="15" ht="18" customHeight="1" x14ac:dyDescent="0.2">
      <c r="B15" s="673" t="s">
        <v>218</v>
      </c>
      <c r="C15" s="674">
        <v>45359.935769178</v>
      </c>
      <c r="D15" s="657">
        <v>77.61230468749994</v>
      </c>
      <c r="E15" s="657">
        <v>0.5683982524329139</v>
      </c>
      <c r="F15" s="657">
        <v>3.854509000662291</v>
      </c>
      <c r="G15" s="675">
        <v>3520.48915552287</v>
      </c>
      <c r="H15" s="675">
        <v>0.02578250822167</v>
      </c>
      <c r="I15" s="676">
        <v>0.17484028069176</v>
      </c>
      <c r="J15" s="7"/>
      <c r="K15" s="667"/>
      <c r="L15" s="667"/>
      <c r="M15" s="667"/>
    </row>
    <row r="16" ht="18" customHeight="1" x14ac:dyDescent="0.2">
      <c r="B16" s="673" t="s">
        <v>219</v>
      </c>
      <c r="C16" s="677">
        <v>8471.56840360809</v>
      </c>
      <c r="D16" s="657">
        <v>73.76000000000003</v>
      </c>
      <c r="E16" s="657">
        <v>0.31699999999955564</v>
      </c>
      <c r="F16" s="657">
        <v>4.813999999998897</v>
      </c>
      <c r="G16" s="678">
        <v>624.862885450133</v>
      </c>
      <c r="H16" s="678">
        <v>0.00268548718394</v>
      </c>
      <c r="I16" s="679">
        <v>0.04078213029496</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6380.051194187175</v>
      </c>
      <c r="D10" s="709">
        <v>0.38562761735516005</v>
      </c>
      <c r="E10" s="709">
        <v>2.15122578869721</v>
      </c>
      <c r="F10" s="709">
        <v>880.8344036433277</v>
      </c>
      <c r="G10" s="709">
        <v>366.7651183506951</v>
      </c>
      <c r="H10" s="709" t="s">
        <v>104</v>
      </c>
      <c r="I10" s="709">
        <v>0.00524560632735148</v>
      </c>
      <c r="J10" s="709" t="s">
        <v>104</v>
      </c>
      <c r="K10" s="709">
        <v>13.37462062422906</v>
      </c>
      <c r="L10" s="710">
        <v>24.620371783898833</v>
      </c>
      <c r="M10" s="711">
        <v>67.19757287004728</v>
      </c>
      <c r="N10" s="712">
        <v>17.365341103433558</v>
      </c>
      <c r="O10" s="713">
        <v>8331.79487216466</v>
      </c>
    </row>
    <row r="11" ht="18" customHeight="1" x14ac:dyDescent="0.2">
      <c r="B11" s="714" t="s">
        <v>607</v>
      </c>
      <c r="C11" s="715">
        <v>1828.0880956770343</v>
      </c>
      <c r="D11" s="715" t="s">
        <v>110</v>
      </c>
      <c r="E11" s="715" t="s">
        <v>110</v>
      </c>
      <c r="F11" s="132"/>
      <c r="G11" s="132"/>
      <c r="H11" s="205"/>
      <c r="I11" s="132"/>
      <c r="J11" s="205"/>
      <c r="K11" s="715">
        <v>0.478</v>
      </c>
      <c r="L11" s="715"/>
      <c r="M11" s="716">
        <v>0.0179</v>
      </c>
      <c r="N11" s="717">
        <v>0.44732041635199</v>
      </c>
      <c r="O11" s="718">
        <v>1828.0880956770343</v>
      </c>
    </row>
    <row r="12" ht="18" customHeight="1" x14ac:dyDescent="0.2">
      <c r="B12" s="719" t="s">
        <v>608</v>
      </c>
      <c r="C12" s="720">
        <v>1280.32695526988</v>
      </c>
      <c r="D12" s="205"/>
      <c r="E12" s="205"/>
      <c r="F12" s="49"/>
      <c r="G12" s="49"/>
      <c r="H12" s="205"/>
      <c r="I12" s="49"/>
      <c r="J12" s="205"/>
      <c r="K12" s="205"/>
      <c r="L12" s="205"/>
      <c r="M12" s="205"/>
      <c r="N12" s="721">
        <v>0.0913</v>
      </c>
      <c r="O12" s="722">
        <v>1280.32695526988</v>
      </c>
    </row>
    <row r="13" ht="18" customHeight="1" x14ac:dyDescent="0.2">
      <c r="B13" s="719" t="s">
        <v>609</v>
      </c>
      <c r="C13" s="37">
        <v>460.282100960062</v>
      </c>
      <c r="D13" s="49"/>
      <c r="E13" s="49"/>
      <c r="F13" s="49"/>
      <c r="G13" s="49"/>
      <c r="H13" s="205"/>
      <c r="I13" s="49"/>
      <c r="J13" s="205"/>
      <c r="K13" s="49"/>
      <c r="L13" s="49"/>
      <c r="M13" s="49"/>
      <c r="N13" s="723"/>
      <c r="O13" s="724">
        <v>460.282100960062</v>
      </c>
    </row>
    <row r="14" ht="18" customHeight="1" x14ac:dyDescent="0.2">
      <c r="B14" s="719" t="s">
        <v>610</v>
      </c>
      <c r="C14" s="37">
        <v>60.6124600681656</v>
      </c>
      <c r="D14" s="526"/>
      <c r="E14" s="526"/>
      <c r="F14" s="49"/>
      <c r="G14" s="49"/>
      <c r="H14" s="205"/>
      <c r="I14" s="49"/>
      <c r="J14" s="205"/>
      <c r="K14" s="49"/>
      <c r="L14" s="49"/>
      <c r="M14" s="49"/>
      <c r="N14" s="723"/>
      <c r="O14" s="724">
        <v>60.6124600681656</v>
      </c>
    </row>
    <row r="15" ht="18" customHeight="1" x14ac:dyDescent="0.25">
      <c r="B15" s="719" t="s">
        <v>611</v>
      </c>
      <c r="C15" s="37">
        <v>26.86657937892667</v>
      </c>
      <c r="D15" s="39" t="s">
        <v>110</v>
      </c>
      <c r="E15" s="39" t="s">
        <v>110</v>
      </c>
      <c r="F15" s="316"/>
      <c r="G15" s="316"/>
      <c r="H15" s="316"/>
      <c r="I15" s="316"/>
      <c r="J15" s="316"/>
      <c r="K15" s="174">
        <v>0.478</v>
      </c>
      <c r="L15" s="169"/>
      <c r="M15" s="169">
        <v>0.0179</v>
      </c>
      <c r="N15" s="193">
        <v>0.35602041635199</v>
      </c>
      <c r="O15" s="724">
        <v>26.86657937892667</v>
      </c>
    </row>
    <row r="16" ht="18" customHeight="1" x14ac:dyDescent="0.2">
      <c r="B16" s="725" t="s">
        <v>612</v>
      </c>
      <c r="C16" s="715">
        <v>759.7520517564998</v>
      </c>
      <c r="D16" s="715">
        <v>0.039596603108879996</v>
      </c>
      <c r="E16" s="715">
        <v>1.47547358900443</v>
      </c>
      <c r="F16" s="726"/>
      <c r="G16" s="726"/>
      <c r="H16" s="726"/>
      <c r="I16" s="726"/>
      <c r="J16" s="726"/>
      <c r="K16" s="715">
        <v>1.11946485002972</v>
      </c>
      <c r="L16" s="715">
        <v>0.24739690044387</v>
      </c>
      <c r="M16" s="715">
        <v>3.6610785</v>
      </c>
      <c r="N16" s="717">
        <v>3.87814636434658</v>
      </c>
      <c r="O16" s="718">
        <v>1151.8612577297222</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1.422</v>
      </c>
      <c r="F18" s="49"/>
      <c r="G18" s="49"/>
      <c r="H18" s="205"/>
      <c r="I18" s="49"/>
      <c r="J18" s="205"/>
      <c r="K18" s="169">
        <v>0.26493</v>
      </c>
      <c r="L18" s="49"/>
      <c r="M18" s="49"/>
      <c r="N18" s="723"/>
      <c r="O18" s="722">
        <v>376.83</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50.124</v>
      </c>
      <c r="D21" s="37" t="s">
        <v>116</v>
      </c>
      <c r="E21" s="49"/>
      <c r="F21" s="49"/>
      <c r="G21" s="49"/>
      <c r="H21" s="205"/>
      <c r="I21" s="49"/>
      <c r="J21" s="205"/>
      <c r="K21" s="169" t="s">
        <v>110</v>
      </c>
      <c r="L21" s="169" t="s">
        <v>112</v>
      </c>
      <c r="M21" s="169" t="s">
        <v>110</v>
      </c>
      <c r="N21" s="193" t="s">
        <v>110</v>
      </c>
      <c r="O21" s="724">
        <v>50.124</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709.6280517564998</v>
      </c>
      <c r="D26" s="37">
        <v>0.039596603108879996</v>
      </c>
      <c r="E26" s="37">
        <v>0.05347358900443</v>
      </c>
      <c r="F26" s="39"/>
      <c r="G26" s="39"/>
      <c r="H26" s="39"/>
      <c r="I26" s="39"/>
      <c r="J26" s="39"/>
      <c r="K26" s="174">
        <v>0.85453485002972</v>
      </c>
      <c r="L26" s="169">
        <v>0.24739690044387</v>
      </c>
      <c r="M26" s="169">
        <v>3.6610785</v>
      </c>
      <c r="N26" s="193">
        <v>3.87814636434658</v>
      </c>
      <c r="O26" s="724">
        <v>724.9072577297223</v>
      </c>
    </row>
    <row r="27" ht="18" customHeight="1" x14ac:dyDescent="0.2">
      <c r="B27" s="714" t="s">
        <v>623</v>
      </c>
      <c r="C27" s="715">
        <v>3499.0269614672234</v>
      </c>
      <c r="D27" s="715">
        <v>0.04226201731848</v>
      </c>
      <c r="E27" s="715" t="s">
        <v>110</v>
      </c>
      <c r="F27" s="726" t="s">
        <v>104</v>
      </c>
      <c r="G27" s="726">
        <v>347.87310075723514</v>
      </c>
      <c r="H27" s="726"/>
      <c r="I27" s="726">
        <v>0.0027559999999999998</v>
      </c>
      <c r="J27" s="726"/>
      <c r="K27" s="715">
        <v>1.42448175694769</v>
      </c>
      <c r="L27" s="715">
        <v>10.007988035037961</v>
      </c>
      <c r="M27" s="716">
        <v>0.33539258353599</v>
      </c>
      <c r="N27" s="717">
        <v>6.328735138329989</v>
      </c>
      <c r="O27" s="718">
        <v>3912.849398709376</v>
      </c>
    </row>
    <row r="28" ht="18" customHeight="1" x14ac:dyDescent="0.2">
      <c r="B28" s="719" t="s">
        <v>624</v>
      </c>
      <c r="C28" s="720">
        <v>2870.6052776559477</v>
      </c>
      <c r="D28" s="720">
        <v>0.01251021731848</v>
      </c>
      <c r="E28" s="205"/>
      <c r="F28" s="205"/>
      <c r="G28" s="205"/>
      <c r="H28" s="205"/>
      <c r="I28" s="205"/>
      <c r="J28" s="205"/>
      <c r="K28" s="272">
        <v>0.86516032426261</v>
      </c>
      <c r="L28" s="272">
        <v>2.82698803503796</v>
      </c>
      <c r="M28" s="272">
        <v>0.32422156347499</v>
      </c>
      <c r="N28" s="721">
        <v>1.54481003832999</v>
      </c>
      <c r="O28" s="722">
        <v>2870.9555637408653</v>
      </c>
    </row>
    <row r="29" ht="18" customHeight="1" x14ac:dyDescent="0.2">
      <c r="B29" s="719" t="s">
        <v>625</v>
      </c>
      <c r="C29" s="37">
        <v>238.099528015985</v>
      </c>
      <c r="D29" s="37">
        <v>0.0297518</v>
      </c>
      <c r="E29" s="49"/>
      <c r="F29" s="49"/>
      <c r="G29" s="49"/>
      <c r="H29" s="205"/>
      <c r="I29" s="49"/>
      <c r="J29" s="205"/>
      <c r="K29" s="169">
        <v>0.28</v>
      </c>
      <c r="L29" s="169" t="s">
        <v>112</v>
      </c>
      <c r="M29" s="169" t="s">
        <v>112</v>
      </c>
      <c r="N29" s="193">
        <v>0.3</v>
      </c>
      <c r="O29" s="724">
        <v>238.93257841598498</v>
      </c>
    </row>
    <row r="30" ht="18" customHeight="1" x14ac:dyDescent="0.2">
      <c r="B30" s="719" t="s">
        <v>626</v>
      </c>
      <c r="C30" s="37">
        <v>145.95</v>
      </c>
      <c r="D30" s="140"/>
      <c r="E30" s="49"/>
      <c r="F30" s="49"/>
      <c r="G30" s="728">
        <v>347.87310075723514</v>
      </c>
      <c r="H30" s="205"/>
      <c r="I30" s="728" t="s">
        <v>104</v>
      </c>
      <c r="J30" s="205"/>
      <c r="K30" s="169">
        <v>0.02327235933</v>
      </c>
      <c r="L30" s="169">
        <v>7.181</v>
      </c>
      <c r="M30" s="169">
        <v>0.011171020061</v>
      </c>
      <c r="N30" s="193">
        <v>0.3309251</v>
      </c>
      <c r="O30" s="724">
        <v>493.8231007572351</v>
      </c>
    </row>
    <row r="31" ht="18" customHeight="1" x14ac:dyDescent="0.2">
      <c r="B31" s="730" t="s">
        <v>627</v>
      </c>
      <c r="C31" s="731" t="s">
        <v>104</v>
      </c>
      <c r="D31" s="526"/>
      <c r="E31" s="49"/>
      <c r="F31" s="726" t="s">
        <v>104</v>
      </c>
      <c r="G31" s="726"/>
      <c r="H31" s="726"/>
      <c r="I31" s="732">
        <v>0.0027559999999999998</v>
      </c>
      <c r="J31" s="205"/>
      <c r="K31" s="733" t="s">
        <v>104</v>
      </c>
      <c r="L31" s="733" t="s">
        <v>104</v>
      </c>
      <c r="M31" s="733" t="s">
        <v>104</v>
      </c>
      <c r="N31" s="734" t="s">
        <v>104</v>
      </c>
      <c r="O31" s="735">
        <v>64.76599999999999</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244.372155795291</v>
      </c>
      <c r="D34" s="39" t="s">
        <v>112</v>
      </c>
      <c r="E34" s="39" t="s">
        <v>110</v>
      </c>
      <c r="F34" s="739"/>
      <c r="G34" s="739"/>
      <c r="H34" s="739"/>
      <c r="I34" s="739"/>
      <c r="J34" s="739"/>
      <c r="K34" s="174">
        <v>0.25604907335508</v>
      </c>
      <c r="L34" s="174" t="s">
        <v>112</v>
      </c>
      <c r="M34" s="174" t="s">
        <v>112</v>
      </c>
      <c r="N34" s="740">
        <v>4.153</v>
      </c>
      <c r="O34" s="741">
        <v>244.372155795291</v>
      </c>
    </row>
    <row r="35" ht="18" customHeight="1" x14ac:dyDescent="0.2">
      <c r="B35" s="67" t="s">
        <v>631</v>
      </c>
      <c r="C35" s="720">
        <v>275.5046871683333</v>
      </c>
      <c r="D35" s="726" t="s">
        <v>110</v>
      </c>
      <c r="E35" s="726" t="s">
        <v>110</v>
      </c>
      <c r="F35" s="205"/>
      <c r="G35" s="205"/>
      <c r="H35" s="205"/>
      <c r="I35" s="205"/>
      <c r="J35" s="205"/>
      <c r="K35" s="742" t="s">
        <v>110</v>
      </c>
      <c r="L35" s="742">
        <v>0.0006362245</v>
      </c>
      <c r="M35" s="715">
        <v>55.2397865155167</v>
      </c>
      <c r="N35" s="743" t="s">
        <v>110</v>
      </c>
      <c r="O35" s="722">
        <v>275.5046871683333</v>
      </c>
    </row>
    <row r="36" ht="18" customHeight="1" x14ac:dyDescent="0.2">
      <c r="B36" s="25" t="s">
        <v>632</v>
      </c>
      <c r="C36" s="37">
        <v>245.5765752</v>
      </c>
      <c r="D36" s="728" t="s">
        <v>110</v>
      </c>
      <c r="E36" s="728" t="s">
        <v>110</v>
      </c>
      <c r="F36" s="49"/>
      <c r="G36" s="49"/>
      <c r="H36" s="205"/>
      <c r="I36" s="49"/>
      <c r="J36" s="205"/>
      <c r="K36" s="172" t="s">
        <v>110</v>
      </c>
      <c r="L36" s="172" t="s">
        <v>110</v>
      </c>
      <c r="M36" s="169" t="s">
        <v>110</v>
      </c>
      <c r="N36" s="729" t="s">
        <v>110</v>
      </c>
      <c r="O36" s="724">
        <v>245.5765752</v>
      </c>
    </row>
    <row r="37" ht="18" customHeight="1" x14ac:dyDescent="0.2">
      <c r="B37" s="25" t="s">
        <v>633</v>
      </c>
      <c r="C37" s="37">
        <v>22.3826154933333</v>
      </c>
      <c r="D37" s="728" t="s">
        <v>110</v>
      </c>
      <c r="E37" s="728" t="s">
        <v>110</v>
      </c>
      <c r="F37" s="49"/>
      <c r="G37" s="49"/>
      <c r="H37" s="205"/>
      <c r="I37" s="49"/>
      <c r="J37" s="205"/>
      <c r="K37" s="172" t="s">
        <v>110</v>
      </c>
      <c r="L37" s="172" t="s">
        <v>110</v>
      </c>
      <c r="M37" s="169" t="s">
        <v>110</v>
      </c>
      <c r="N37" s="729" t="s">
        <v>110</v>
      </c>
      <c r="O37" s="724">
        <v>22.3826154933333</v>
      </c>
    </row>
    <row r="38" ht="18" customHeight="1" x14ac:dyDescent="0.25">
      <c r="B38" s="38" t="s">
        <v>634</v>
      </c>
      <c r="C38" s="744">
        <v>7.545496475</v>
      </c>
      <c r="D38" s="744" t="s">
        <v>110</v>
      </c>
      <c r="E38" s="744" t="s">
        <v>110</v>
      </c>
      <c r="F38" s="289"/>
      <c r="G38" s="289"/>
      <c r="H38" s="289"/>
      <c r="I38" s="289"/>
      <c r="J38" s="289"/>
      <c r="K38" s="200"/>
      <c r="L38" s="200">
        <v>0.0006362245</v>
      </c>
      <c r="M38" s="200">
        <v>55.2397865155167</v>
      </c>
      <c r="N38" s="202"/>
      <c r="O38" s="745">
        <v>7.545496475</v>
      </c>
    </row>
    <row r="39" ht="18" customHeight="1" x14ac:dyDescent="0.2">
      <c r="B39" s="51" t="s">
        <v>635</v>
      </c>
      <c r="C39" s="205"/>
      <c r="D39" s="205"/>
      <c r="E39" s="726" t="s">
        <v>104</v>
      </c>
      <c r="F39" s="726">
        <v>0.382636224</v>
      </c>
      <c r="G39" s="726">
        <v>13.33708259346</v>
      </c>
      <c r="H39" s="726"/>
      <c r="I39" s="726">
        <v>0.00007920000000000001</v>
      </c>
      <c r="J39" s="726"/>
      <c r="K39" s="205"/>
      <c r="L39" s="205"/>
      <c r="M39" s="205"/>
      <c r="N39" s="746"/>
      <c r="O39" s="747">
        <v>15.58091881746</v>
      </c>
    </row>
    <row r="40" ht="18" customHeight="1" x14ac:dyDescent="0.2">
      <c r="B40" s="25" t="s">
        <v>636</v>
      </c>
      <c r="C40" s="49"/>
      <c r="D40" s="49"/>
      <c r="E40" s="728"/>
      <c r="F40" s="728">
        <v>0.382636224</v>
      </c>
      <c r="G40" s="728">
        <v>13.33708259346</v>
      </c>
      <c r="H40" s="726"/>
      <c r="I40" s="728">
        <v>0.00007920000000000001</v>
      </c>
      <c r="J40" s="726"/>
      <c r="K40" s="49"/>
      <c r="L40" s="49"/>
      <c r="M40" s="49"/>
      <c r="N40" s="723"/>
      <c r="O40" s="748">
        <v>15.58091881746</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880.4517674193278</v>
      </c>
      <c r="G45" s="715">
        <v>5.5549349999999995</v>
      </c>
      <c r="H45" s="720" t="s">
        <v>104</v>
      </c>
      <c r="I45" s="720"/>
      <c r="J45" s="726" t="s">
        <v>104</v>
      </c>
      <c r="K45" s="132"/>
      <c r="L45" s="132"/>
      <c r="M45" s="132"/>
      <c r="N45" s="750"/>
      <c r="O45" s="718">
        <v>886.0067024193278</v>
      </c>
    </row>
    <row r="46" ht="18" customHeight="1" x14ac:dyDescent="0.2">
      <c r="B46" s="25" t="s">
        <v>642</v>
      </c>
      <c r="C46" s="49"/>
      <c r="D46" s="49"/>
      <c r="E46" s="49"/>
      <c r="F46" s="37">
        <v>747.7669861735277</v>
      </c>
      <c r="G46" s="37">
        <v>5.5549349999999995</v>
      </c>
      <c r="H46" s="720" t="s">
        <v>104</v>
      </c>
      <c r="I46" s="37"/>
      <c r="J46" s="726" t="s">
        <v>104</v>
      </c>
      <c r="K46" s="49"/>
      <c r="L46" s="49"/>
      <c r="M46" s="49"/>
      <c r="N46" s="723"/>
      <c r="O46" s="724">
        <v>753.3219211735277</v>
      </c>
    </row>
    <row r="47" ht="18" customHeight="1" x14ac:dyDescent="0.2">
      <c r="B47" s="25" t="s">
        <v>643</v>
      </c>
      <c r="C47" s="49"/>
      <c r="D47" s="49"/>
      <c r="E47" s="49"/>
      <c r="F47" s="37">
        <v>103.9300422536</v>
      </c>
      <c r="G47" s="37"/>
      <c r="H47" s="720"/>
      <c r="I47" s="37"/>
      <c r="J47" s="726"/>
      <c r="K47" s="49"/>
      <c r="L47" s="49"/>
      <c r="M47" s="49"/>
      <c r="N47" s="723"/>
      <c r="O47" s="724">
        <v>103.9300422536</v>
      </c>
    </row>
    <row r="48" ht="18" customHeight="1" x14ac:dyDescent="0.2">
      <c r="B48" s="25" t="s">
        <v>644</v>
      </c>
      <c r="C48" s="49"/>
      <c r="D48" s="49"/>
      <c r="E48" s="49"/>
      <c r="F48" s="37">
        <v>5.7821521</v>
      </c>
      <c r="G48" s="37"/>
      <c r="H48" s="720"/>
      <c r="I48" s="37"/>
      <c r="J48" s="726"/>
      <c r="K48" s="49"/>
      <c r="L48" s="49"/>
      <c r="M48" s="49"/>
      <c r="N48" s="723"/>
      <c r="O48" s="724">
        <v>5.7821521</v>
      </c>
    </row>
    <row r="49" ht="18" customHeight="1" x14ac:dyDescent="0.2">
      <c r="B49" s="25" t="s">
        <v>645</v>
      </c>
      <c r="C49" s="49"/>
      <c r="D49" s="49"/>
      <c r="E49" s="49"/>
      <c r="F49" s="37">
        <v>22.9725868922</v>
      </c>
      <c r="G49" s="37"/>
      <c r="H49" s="720"/>
      <c r="I49" s="37"/>
      <c r="J49" s="726"/>
      <c r="K49" s="49"/>
      <c r="L49" s="49"/>
      <c r="M49" s="49"/>
      <c r="N49" s="723"/>
      <c r="O49" s="724">
        <v>22.9725868922</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0.41012</v>
      </c>
      <c r="F52" s="715"/>
      <c r="G52" s="715" t="s">
        <v>104</v>
      </c>
      <c r="H52" s="715"/>
      <c r="I52" s="715">
        <v>0.00241040632735148</v>
      </c>
      <c r="J52" s="742"/>
      <c r="K52" s="742">
        <v>0.01097466</v>
      </c>
      <c r="L52" s="742">
        <v>0.33432067</v>
      </c>
      <c r="M52" s="742">
        <v>0.028104428</v>
      </c>
      <c r="N52" s="743">
        <v>0.0060702</v>
      </c>
      <c r="O52" s="718">
        <v>165.32634869275978</v>
      </c>
    </row>
    <row r="53" ht="18" customHeight="1" x14ac:dyDescent="0.2">
      <c r="B53" s="25" t="s">
        <v>650</v>
      </c>
      <c r="C53" s="205"/>
      <c r="D53" s="205"/>
      <c r="E53" s="205"/>
      <c r="F53" s="720"/>
      <c r="G53" s="720"/>
      <c r="H53" s="720"/>
      <c r="I53" s="720">
        <v>0.00103570969214072</v>
      </c>
      <c r="J53" s="726"/>
      <c r="K53" s="205"/>
      <c r="L53" s="205"/>
      <c r="M53" s="205"/>
      <c r="N53" s="746"/>
      <c r="O53" s="722">
        <v>24.33917776530692</v>
      </c>
    </row>
    <row r="54" ht="18" customHeight="1" x14ac:dyDescent="0.2">
      <c r="B54" s="25" t="s">
        <v>651</v>
      </c>
      <c r="C54" s="205"/>
      <c r="D54" s="205"/>
      <c r="E54" s="205"/>
      <c r="F54" s="205"/>
      <c r="G54" s="720" t="s">
        <v>104</v>
      </c>
      <c r="H54" s="150"/>
      <c r="I54" s="720">
        <v>0.0013746966352107602</v>
      </c>
      <c r="J54" s="205"/>
      <c r="K54" s="205"/>
      <c r="L54" s="205"/>
      <c r="M54" s="205"/>
      <c r="N54" s="746"/>
      <c r="O54" s="722">
        <v>32.30537092745286</v>
      </c>
    </row>
    <row r="55" ht="18" customHeight="1" x14ac:dyDescent="0.2">
      <c r="B55" s="25" t="s">
        <v>652</v>
      </c>
      <c r="C55" s="205"/>
      <c r="D55" s="205"/>
      <c r="E55" s="726">
        <v>0.41012</v>
      </c>
      <c r="F55" s="150"/>
      <c r="G55" s="150"/>
      <c r="H55" s="150"/>
      <c r="I55" s="150"/>
      <c r="J55" s="205"/>
      <c r="K55" s="205"/>
      <c r="L55" s="205"/>
      <c r="M55" s="205"/>
      <c r="N55" s="746"/>
      <c r="O55" s="722">
        <v>108.6818</v>
      </c>
    </row>
    <row r="56" ht="18" customHeight="1" x14ac:dyDescent="0.25">
      <c r="B56" s="30" t="s">
        <v>653</v>
      </c>
      <c r="C56" s="752" t="s">
        <v>649</v>
      </c>
      <c r="D56" s="752" t="s">
        <v>110</v>
      </c>
      <c r="E56" s="752" t="s">
        <v>110</v>
      </c>
      <c r="F56" s="753"/>
      <c r="G56" s="753"/>
      <c r="H56" s="754"/>
      <c r="I56" s="754"/>
      <c r="J56" s="731"/>
      <c r="K56" s="174">
        <v>0.01097466</v>
      </c>
      <c r="L56" s="174">
        <v>0.33432067</v>
      </c>
      <c r="M56" s="174">
        <v>0.028104428</v>
      </c>
      <c r="N56" s="740">
        <v>0.0060702</v>
      </c>
      <c r="O56" s="755" t="s">
        <v>649</v>
      </c>
    </row>
    <row r="57" ht="18" customHeight="1" x14ac:dyDescent="0.2">
      <c r="B57" s="51" t="s">
        <v>654</v>
      </c>
      <c r="C57" s="742">
        <v>17.67939811808351</v>
      </c>
      <c r="D57" s="742">
        <v>0.3037689969278</v>
      </c>
      <c r="E57" s="742">
        <v>0.26563219969278</v>
      </c>
      <c r="F57" s="715"/>
      <c r="G57" s="715"/>
      <c r="H57" s="715"/>
      <c r="I57" s="715"/>
      <c r="J57" s="742"/>
      <c r="K57" s="742">
        <v>10.34169935725165</v>
      </c>
      <c r="L57" s="742">
        <v>14.030029953917</v>
      </c>
      <c r="M57" s="742">
        <v>7.915310842994599</v>
      </c>
      <c r="N57" s="743">
        <v>6.705068984405</v>
      </c>
      <c r="O57" s="718">
        <v>96.57746295064862</v>
      </c>
    </row>
    <row r="58" ht="18" customHeight="1" x14ac:dyDescent="0.2">
      <c r="B58" s="25" t="s">
        <v>655</v>
      </c>
      <c r="C58" s="37">
        <v>0.59048701678201</v>
      </c>
      <c r="D58" s="37">
        <v>0.3037689969278</v>
      </c>
      <c r="E58" s="37">
        <v>0.26563219969278</v>
      </c>
      <c r="F58" s="49"/>
      <c r="G58" s="49"/>
      <c r="H58" s="205"/>
      <c r="I58" s="49"/>
      <c r="J58" s="205"/>
      <c r="K58" s="169">
        <v>10.3042946564592</v>
      </c>
      <c r="L58" s="169">
        <v>14.030029953917</v>
      </c>
      <c r="M58" s="169">
        <v>6.45535899385561</v>
      </c>
      <c r="N58" s="193">
        <v>6.6756</v>
      </c>
      <c r="O58" s="724">
        <v>79.48855184934712</v>
      </c>
    </row>
    <row r="59" ht="18" customHeight="1" x14ac:dyDescent="0.2">
      <c r="B59" s="25" t="s">
        <v>656</v>
      </c>
      <c r="C59" s="37">
        <v>6.5489457</v>
      </c>
      <c r="D59" s="37" t="s">
        <v>110</v>
      </c>
      <c r="E59" s="37" t="s">
        <v>110</v>
      </c>
      <c r="F59" s="49"/>
      <c r="G59" s="49"/>
      <c r="H59" s="205"/>
      <c r="I59" s="49"/>
      <c r="J59" s="205"/>
      <c r="K59" s="169">
        <v>0.00741390079245</v>
      </c>
      <c r="L59" s="169" t="s">
        <v>110</v>
      </c>
      <c r="M59" s="169">
        <v>1.42985184913899</v>
      </c>
      <c r="N59" s="193">
        <v>0.029468984405</v>
      </c>
      <c r="O59" s="724">
        <v>6.5489457</v>
      </c>
    </row>
    <row r="60" ht="18" customHeight="1" x14ac:dyDescent="0.2">
      <c r="B60" s="25" t="s">
        <v>657</v>
      </c>
      <c r="C60" s="37">
        <v>10.5399654013015</v>
      </c>
      <c r="D60" s="37" t="s">
        <v>110</v>
      </c>
      <c r="E60" s="37" t="s">
        <v>110</v>
      </c>
      <c r="F60" s="37"/>
      <c r="G60" s="37"/>
      <c r="H60" s="37"/>
      <c r="I60" s="37"/>
      <c r="J60" s="728"/>
      <c r="K60" s="728">
        <v>0.0299908</v>
      </c>
      <c r="L60" s="728" t="s">
        <v>110</v>
      </c>
      <c r="M60" s="728">
        <v>0.0301</v>
      </c>
      <c r="N60" s="756" t="s">
        <v>110</v>
      </c>
      <c r="O60" s="724">
        <v>10.5399654013015</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10.5399654013015</v>
      </c>
      <c r="D62" s="754" t="s">
        <v>110</v>
      </c>
      <c r="E62" s="754" t="s">
        <v>110</v>
      </c>
      <c r="F62" s="754" t="s">
        <v>194</v>
      </c>
      <c r="G62" s="754" t="s">
        <v>194</v>
      </c>
      <c r="H62" s="754" t="s">
        <v>194</v>
      </c>
      <c r="I62" s="754" t="s">
        <v>194</v>
      </c>
      <c r="J62" s="731" t="s">
        <v>194</v>
      </c>
      <c r="K62" s="174" t="s">
        <v>110</v>
      </c>
      <c r="L62" s="174" t="s">
        <v>110</v>
      </c>
      <c r="M62" s="174">
        <v>0.0301</v>
      </c>
      <c r="N62" s="740" t="s">
        <v>110</v>
      </c>
      <c r="O62" s="758">
        <v>10.5399654013015</v>
      </c>
    </row>
    <row r="63" ht="18" customHeight="1" x14ac:dyDescent="0.25">
      <c r="B63" s="757" t="s">
        <v>660</v>
      </c>
      <c r="C63" s="754" t="s">
        <v>110</v>
      </c>
      <c r="D63" s="754" t="s">
        <v>110</v>
      </c>
      <c r="E63" s="754" t="s">
        <v>110</v>
      </c>
      <c r="F63" s="754" t="s">
        <v>194</v>
      </c>
      <c r="G63" s="754" t="s">
        <v>194</v>
      </c>
      <c r="H63" s="754" t="s">
        <v>194</v>
      </c>
      <c r="I63" s="754" t="s">
        <v>194</v>
      </c>
      <c r="J63" s="731" t="s">
        <v>194</v>
      </c>
      <c r="K63" s="174">
        <v>0.0299908</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1828.0880956770343</v>
      </c>
      <c r="I10" s="779" t="s">
        <v>110</v>
      </c>
      <c r="J10" s="780" t="s">
        <v>110</v>
      </c>
      <c r="K10" s="781" t="s">
        <v>116</v>
      </c>
      <c r="L10" s="781" t="s">
        <v>116</v>
      </c>
      <c r="M10" s="781"/>
      <c r="N10" s="782"/>
    </row>
    <row r="11" ht="18" customHeight="1" x14ac:dyDescent="0.2">
      <c r="B11" s="783" t="s">
        <v>680</v>
      </c>
      <c r="C11" s="784" t="s">
        <v>486</v>
      </c>
      <c r="D11" s="559">
        <v>2371.693</v>
      </c>
      <c r="E11" s="785">
        <v>0.5398367138031271</v>
      </c>
      <c r="F11" s="567"/>
      <c r="G11" s="567"/>
      <c r="H11" s="786">
        <v>1280.32695526988</v>
      </c>
      <c r="I11" s="567"/>
      <c r="J11" s="567"/>
      <c r="K11" s="787"/>
      <c r="L11" s="788"/>
      <c r="M11" s="789"/>
      <c r="N11" s="790"/>
    </row>
    <row r="12" ht="18" customHeight="1" x14ac:dyDescent="0.2">
      <c r="B12" s="783" t="s">
        <v>681</v>
      </c>
      <c r="C12" s="784" t="s">
        <v>486</v>
      </c>
      <c r="D12" s="559">
        <v>608.8853272</v>
      </c>
      <c r="E12" s="785">
        <v>0.7559421789266956</v>
      </c>
      <c r="F12" s="567"/>
      <c r="G12" s="567"/>
      <c r="H12" s="786">
        <v>460.282100960062</v>
      </c>
      <c r="I12" s="567"/>
      <c r="J12" s="567"/>
      <c r="K12" s="787"/>
      <c r="L12" s="788"/>
      <c r="M12" s="789"/>
      <c r="N12" s="790"/>
    </row>
    <row r="13" ht="18" customHeight="1" x14ac:dyDescent="0.2">
      <c r="B13" s="783" t="s">
        <v>682</v>
      </c>
      <c r="C13" s="784" t="s">
        <v>486</v>
      </c>
      <c r="D13" s="559">
        <v>380.0304656</v>
      </c>
      <c r="E13" s="785">
        <v>0.1594936868349999</v>
      </c>
      <c r="F13" s="567"/>
      <c r="G13" s="567"/>
      <c r="H13" s="786">
        <v>60.6124600681656</v>
      </c>
      <c r="I13" s="567"/>
      <c r="J13" s="567"/>
      <c r="K13" s="787"/>
      <c r="L13" s="788"/>
      <c r="M13" s="789"/>
      <c r="N13" s="790"/>
    </row>
    <row r="14" ht="18" customHeight="1" x14ac:dyDescent="0.2">
      <c r="B14" s="783" t="s">
        <v>683</v>
      </c>
      <c r="C14" s="791"/>
      <c r="D14" s="792"/>
      <c r="E14" s="792"/>
      <c r="F14" s="567"/>
      <c r="G14" s="567"/>
      <c r="H14" s="793">
        <v>26.86657937892667</v>
      </c>
      <c r="I14" s="793" t="s">
        <v>110</v>
      </c>
      <c r="J14" s="785" t="s">
        <v>110</v>
      </c>
      <c r="K14" s="794" t="s">
        <v>116</v>
      </c>
      <c r="L14" s="795" t="s">
        <v>116</v>
      </c>
      <c r="M14" s="794"/>
      <c r="N14" s="796"/>
    </row>
    <row r="15" ht="18" customHeight="1" x14ac:dyDescent="0.2">
      <c r="B15" s="137" t="s">
        <v>684</v>
      </c>
      <c r="C15" s="797" t="s">
        <v>486</v>
      </c>
      <c r="D15" s="798">
        <v>114.6621</v>
      </c>
      <c r="E15" s="785">
        <v>0.07681655397938814</v>
      </c>
      <c r="F15" s="567"/>
      <c r="G15" s="567"/>
      <c r="H15" s="786">
        <v>8.80794739404</v>
      </c>
      <c r="I15" s="567"/>
      <c r="J15" s="567"/>
      <c r="K15" s="787"/>
      <c r="L15" s="787"/>
      <c r="M15" s="789"/>
      <c r="N15" s="790"/>
    </row>
    <row r="16" ht="18" customHeight="1" x14ac:dyDescent="0.2">
      <c r="B16" s="137" t="s">
        <v>685</v>
      </c>
      <c r="C16" s="797" t="s">
        <v>486</v>
      </c>
      <c r="D16" s="798">
        <v>0.79942040816326</v>
      </c>
      <c r="E16" s="785">
        <v>0.41522924575548203</v>
      </c>
      <c r="F16" s="567"/>
      <c r="G16" s="567"/>
      <c r="H16" s="786">
        <v>0.33194273312317</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17.7266892517635</v>
      </c>
      <c r="I18" s="793" t="s">
        <v>110</v>
      </c>
      <c r="J18" s="793" t="s">
        <v>110</v>
      </c>
      <c r="K18" s="794" t="s">
        <v>110</v>
      </c>
      <c r="L18" s="795" t="s">
        <v>110</v>
      </c>
      <c r="M18" s="794"/>
      <c r="N18" s="796"/>
    </row>
    <row r="19" ht="18" customHeight="1" x14ac:dyDescent="0.2">
      <c r="B19" s="800" t="s">
        <v>688</v>
      </c>
      <c r="C19" s="797" t="s">
        <v>486</v>
      </c>
      <c r="D19" s="798">
        <v>38.4681212181169</v>
      </c>
      <c r="E19" s="785" t="s">
        <v>194</v>
      </c>
      <c r="F19" s="785" t="s">
        <v>194</v>
      </c>
      <c r="G19" s="785" t="s">
        <v>194</v>
      </c>
      <c r="H19" s="786">
        <v>17.7266892517635</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759.7520517564998</v>
      </c>
      <c r="I20" s="806">
        <v>0.039596603108879996</v>
      </c>
      <c r="J20" s="806">
        <v>1.47547358900443</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262.917</v>
      </c>
      <c r="E22" s="567"/>
      <c r="F22" s="567"/>
      <c r="G22" s="785">
        <v>0.005408550987574026</v>
      </c>
      <c r="H22" s="567"/>
      <c r="I22" s="567"/>
      <c r="J22" s="559">
        <v>1.422</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50.124</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45.93</v>
      </c>
      <c r="E30" s="785">
        <v>1.0913128674069237</v>
      </c>
      <c r="F30" s="785" t="s">
        <v>110</v>
      </c>
      <c r="G30" s="567"/>
      <c r="H30" s="559">
        <v>50.124</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709.6280517564998</v>
      </c>
      <c r="I41" s="785">
        <v>0.039596603108879996</v>
      </c>
      <c r="J41" s="785">
        <v>0.05347358900443</v>
      </c>
      <c r="K41" s="794"/>
      <c r="L41" s="795"/>
      <c r="M41" s="795" t="s">
        <v>110</v>
      </c>
      <c r="N41" s="820" t="s">
        <v>110</v>
      </c>
    </row>
    <row r="42" ht="18" customHeight="1" x14ac:dyDescent="0.2">
      <c r="B42" s="828" t="s">
        <v>710</v>
      </c>
      <c r="C42" s="827"/>
      <c r="D42" s="567"/>
      <c r="E42" s="567"/>
      <c r="F42" s="567"/>
      <c r="G42" s="567"/>
      <c r="H42" s="785">
        <v>709.6280517564998</v>
      </c>
      <c r="I42" s="785">
        <v>0.039596603108879996</v>
      </c>
      <c r="J42" s="785">
        <v>0.05347358900443</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0.037</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660.368320967746</v>
      </c>
      <c r="I45" s="831">
        <v>0.036</v>
      </c>
      <c r="J45" s="831">
        <v>0.00001432669355</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23.0091466121984</v>
      </c>
      <c r="I46" s="831">
        <v>0.00039262310888</v>
      </c>
      <c r="J46" s="831">
        <v>0.00645926231088</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26.2505841765554</v>
      </c>
      <c r="I47" s="831">
        <v>0.00320398</v>
      </c>
      <c r="J47" s="831">
        <v>0.01</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3499.0269614672234</v>
      </c>
      <c r="I49" s="780">
        <v>0.04226201731848</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2870.6052776559477</v>
      </c>
      <c r="I50" s="785">
        <v>0.01251021731848</v>
      </c>
      <c r="J50" s="567"/>
      <c r="K50" s="794"/>
      <c r="L50" s="795"/>
      <c r="M50" s="795" t="s">
        <v>116</v>
      </c>
      <c r="N50" s="790"/>
    </row>
    <row r="51" ht="18" customHeight="1" x14ac:dyDescent="0.2" s="1" customFormat="1">
      <c r="B51" s="122" t="s">
        <v>718</v>
      </c>
      <c r="C51" s="837" t="s">
        <v>486</v>
      </c>
      <c r="D51" s="559">
        <v>2107.711</v>
      </c>
      <c r="E51" s="785">
        <v>0.08840547681518578</v>
      </c>
      <c r="F51" s="812">
        <v>7.428437769694233e-7</v>
      </c>
      <c r="G51" s="823"/>
      <c r="H51" s="559">
        <v>186.333195943612</v>
      </c>
      <c r="I51" s="813">
        <v>0.0015657</v>
      </c>
      <c r="J51" s="567"/>
      <c r="K51" s="787"/>
      <c r="L51" s="788"/>
      <c r="M51" s="838" t="s">
        <v>110</v>
      </c>
      <c r="N51" s="790"/>
    </row>
    <row r="52" ht="18" customHeight="1" x14ac:dyDescent="0.2" s="1" customFormat="1">
      <c r="B52" s="122" t="s">
        <v>719</v>
      </c>
      <c r="C52" s="837" t="s">
        <v>486</v>
      </c>
      <c r="D52" s="559">
        <v>3718.028</v>
      </c>
      <c r="E52" s="785">
        <v>0.6633509156740912</v>
      </c>
      <c r="F52" s="785">
        <v>0.0000029052325463363914</v>
      </c>
      <c r="G52" s="823"/>
      <c r="H52" s="559">
        <v>2466.35727830191</v>
      </c>
      <c r="I52" s="559">
        <v>0.01080173595379</v>
      </c>
      <c r="J52" s="567"/>
      <c r="K52" s="787"/>
      <c r="L52" s="788"/>
      <c r="M52" s="839" t="s">
        <v>110</v>
      </c>
      <c r="N52" s="790"/>
    </row>
    <row r="53" ht="18" customHeight="1" x14ac:dyDescent="0.2" s="1" customFormat="1">
      <c r="B53" s="122" t="s">
        <v>720</v>
      </c>
      <c r="C53" s="837" t="s">
        <v>486</v>
      </c>
      <c r="D53" s="559">
        <v>111.985</v>
      </c>
      <c r="E53" s="785">
        <v>1.3213755293943654</v>
      </c>
      <c r="F53" s="785">
        <v>0.000001275004372817788</v>
      </c>
      <c r="G53" s="823"/>
      <c r="H53" s="559">
        <v>147.974238659228</v>
      </c>
      <c r="I53" s="559">
        <v>0.00014278136469</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14087.9984748854</v>
      </c>
      <c r="E55" s="821">
        <v>0.004964549426654224</v>
      </c>
      <c r="F55" s="821" t="s">
        <v>649</v>
      </c>
      <c r="G55" s="823"/>
      <c r="H55" s="559">
        <v>69.9405647511979</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72.6594956375506</v>
      </c>
      <c r="E58" s="785">
        <v>3.276922388832748</v>
      </c>
      <c r="F58" s="785">
        <v>0.00040946884834449905</v>
      </c>
      <c r="G58" s="823"/>
      <c r="H58" s="559">
        <v>238.099528015985</v>
      </c>
      <c r="I58" s="559">
        <v>0.0297518</v>
      </c>
      <c r="J58" s="567"/>
      <c r="K58" s="787"/>
      <c r="L58" s="788"/>
      <c r="M58" s="839" t="s">
        <v>110</v>
      </c>
      <c r="N58" s="790"/>
    </row>
    <row r="59" ht="18" customHeight="1" x14ac:dyDescent="0.2" s="1" customFormat="1">
      <c r="B59" s="783" t="s">
        <v>726</v>
      </c>
      <c r="C59" s="837" t="s">
        <v>486</v>
      </c>
      <c r="D59" s="559">
        <v>100.623</v>
      </c>
      <c r="E59" s="785">
        <v>1.4504636116991143</v>
      </c>
      <c r="F59" s="792"/>
      <c r="G59" s="823"/>
      <c r="H59" s="559">
        <v>145.95</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244.372155795291</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244.372155795291</v>
      </c>
      <c r="I64" s="848" t="s">
        <v>112</v>
      </c>
      <c r="J64" s="848" t="s">
        <v>110</v>
      </c>
      <c r="K64" s="849"/>
      <c r="L64" s="850"/>
      <c r="M64" s="850" t="s">
        <v>110</v>
      </c>
      <c r="N64" s="851" t="s">
        <v>110</v>
      </c>
    </row>
    <row r="65" ht="18" customHeight="1" x14ac:dyDescent="0.2" s="1" customFormat="1">
      <c r="B65" s="852" t="s">
        <v>732</v>
      </c>
      <c r="C65" s="853" t="s">
        <v>486</v>
      </c>
      <c r="D65" s="854">
        <v>323.320939</v>
      </c>
      <c r="E65" s="855" t="s">
        <v>194</v>
      </c>
      <c r="F65" s="855" t="s">
        <v>194</v>
      </c>
      <c r="G65" s="855" t="s">
        <v>194</v>
      </c>
      <c r="H65" s="856">
        <v>244.372155795291</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275.5046871683333</v>
      </c>
      <c r="I66" s="780" t="s">
        <v>110</v>
      </c>
      <c r="J66" s="780" t="s">
        <v>110</v>
      </c>
      <c r="K66" s="781"/>
      <c r="L66" s="836"/>
      <c r="M66" s="836" t="s">
        <v>110</v>
      </c>
      <c r="N66" s="782" t="s">
        <v>110</v>
      </c>
    </row>
    <row r="67" ht="18" customHeight="1" x14ac:dyDescent="0.2" s="1" customFormat="1">
      <c r="B67" s="783" t="s">
        <v>734</v>
      </c>
      <c r="C67" s="837" t="s">
        <v>486</v>
      </c>
      <c r="D67" s="862">
        <v>351.86367</v>
      </c>
      <c r="E67" s="785">
        <v>0.6979310344827586</v>
      </c>
      <c r="F67" s="785" t="s">
        <v>110</v>
      </c>
      <c r="G67" s="785" t="s">
        <v>110</v>
      </c>
      <c r="H67" s="863">
        <v>245.5765752</v>
      </c>
      <c r="I67" s="863" t="s">
        <v>110</v>
      </c>
      <c r="J67" s="863" t="s">
        <v>110</v>
      </c>
      <c r="K67" s="864"/>
      <c r="L67" s="865"/>
      <c r="M67" s="865" t="s">
        <v>110</v>
      </c>
      <c r="N67" s="866" t="s">
        <v>110</v>
      </c>
    </row>
    <row r="68" ht="18" customHeight="1" x14ac:dyDescent="0.2" s="1" customFormat="1">
      <c r="B68" s="783" t="s">
        <v>735</v>
      </c>
      <c r="C68" s="837" t="s">
        <v>486</v>
      </c>
      <c r="D68" s="862">
        <v>7592.47472636816</v>
      </c>
      <c r="E68" s="785">
        <v>0.0029479999999999953</v>
      </c>
      <c r="F68" s="785" t="s">
        <v>110</v>
      </c>
      <c r="G68" s="785" t="s">
        <v>110</v>
      </c>
      <c r="H68" s="863">
        <v>22.3826154933333</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7.545496475</v>
      </c>
      <c r="I69" s="785" t="s">
        <v>110</v>
      </c>
      <c r="J69" s="785" t="s">
        <v>110</v>
      </c>
      <c r="K69" s="794"/>
      <c r="L69" s="795"/>
      <c r="M69" s="795" t="s">
        <v>110</v>
      </c>
      <c r="N69" s="820" t="s">
        <v>110</v>
      </c>
    </row>
    <row r="70" ht="18" customHeight="1" x14ac:dyDescent="0.2" s="1" customFormat="1">
      <c r="B70" s="867" t="s">
        <v>737</v>
      </c>
      <c r="C70" s="837" t="s">
        <v>486</v>
      </c>
      <c r="D70" s="862">
        <v>6700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7.545496475</v>
      </c>
      <c r="I72" s="785" t="s">
        <v>110</v>
      </c>
      <c r="J72" s="785" t="s">
        <v>110</v>
      </c>
      <c r="K72" s="794"/>
      <c r="L72" s="795"/>
      <c r="M72" s="795" t="s">
        <v>110</v>
      </c>
      <c r="N72" s="820" t="s">
        <v>110</v>
      </c>
    </row>
    <row r="73" ht="18" customHeight="1" x14ac:dyDescent="0.25" s="1" customFormat="1">
      <c r="B73" s="852" t="s">
        <v>741</v>
      </c>
      <c r="C73" s="837" t="s">
        <v>486</v>
      </c>
      <c r="D73" s="862">
        <v>0.2063335</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7.545496475</v>
      </c>
      <c r="I74" s="863" t="s">
        <v>110</v>
      </c>
      <c r="J74" s="863" t="s">
        <v>110</v>
      </c>
      <c r="K74" s="864" t="s">
        <v>194</v>
      </c>
      <c r="L74" s="865" t="s">
        <v>194</v>
      </c>
      <c r="M74" s="865" t="s">
        <v>194</v>
      </c>
      <c r="N74" s="866" t="s">
        <v>194</v>
      </c>
    </row>
    <row r="75" ht="18" customHeight="1" x14ac:dyDescent="0.25" s="1" customFormat="1">
      <c r="B75" s="852" t="s">
        <v>743</v>
      </c>
      <c r="C75" s="837" t="s">
        <v>486</v>
      </c>
      <c r="D75" s="862">
        <v>7.040494</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30.2868345</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0.408737</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35.5498015</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108.3254585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12.259168</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0.41012</v>
      </c>
      <c r="K85" s="807"/>
      <c r="L85" s="808"/>
      <c r="M85" s="808" t="s">
        <v>110</v>
      </c>
      <c r="N85" s="809" t="s">
        <v>110</v>
      </c>
    </row>
    <row r="86" ht="18" customHeight="1" x14ac:dyDescent="0.2" s="1" customFormat="1">
      <c r="B86" s="881" t="s">
        <v>754</v>
      </c>
      <c r="C86" s="861"/>
      <c r="D86" s="777"/>
      <c r="E86" s="579"/>
      <c r="F86" s="579"/>
      <c r="G86" s="792"/>
      <c r="H86" s="579"/>
      <c r="I86" s="579"/>
      <c r="J86" s="780">
        <v>0.41012</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0.41012</v>
      </c>
      <c r="K88" s="880"/>
      <c r="L88" s="825"/>
      <c r="M88" s="825"/>
      <c r="N88" s="820" t="s">
        <v>110</v>
      </c>
    </row>
    <row r="89" ht="18" customHeight="1" x14ac:dyDescent="0.2" s="1" customFormat="1">
      <c r="B89" s="884" t="s">
        <v>757</v>
      </c>
      <c r="C89" s="566"/>
      <c r="D89" s="567"/>
      <c r="E89" s="792"/>
      <c r="F89" s="792"/>
      <c r="G89" s="792"/>
      <c r="H89" s="792"/>
      <c r="I89" s="792"/>
      <c r="J89" s="785">
        <v>0.41012</v>
      </c>
      <c r="K89" s="880"/>
      <c r="L89" s="825"/>
      <c r="M89" s="825"/>
      <c r="N89" s="820" t="s">
        <v>110</v>
      </c>
    </row>
    <row r="90" ht="18" customHeight="1" x14ac:dyDescent="0.25" s="1" customFormat="1">
      <c r="B90" s="885" t="s">
        <v>758</v>
      </c>
      <c r="C90" s="837" t="s">
        <v>486</v>
      </c>
      <c r="D90" s="862">
        <v>0.41012</v>
      </c>
      <c r="E90" s="792"/>
      <c r="F90" s="792"/>
      <c r="G90" s="785" t="s">
        <v>194</v>
      </c>
      <c r="H90" s="792"/>
      <c r="I90" s="792"/>
      <c r="J90" s="863">
        <v>0.41012</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17.67939811808351</v>
      </c>
      <c r="I94" s="806">
        <v>0.3037689969278</v>
      </c>
      <c r="J94" s="806">
        <v>0.26563219969278</v>
      </c>
      <c r="K94" s="807"/>
      <c r="L94" s="808"/>
      <c r="M94" s="808" t="s">
        <v>110</v>
      </c>
      <c r="N94" s="809" t="s">
        <v>110</v>
      </c>
    </row>
    <row r="95" ht="18" customHeight="1" x14ac:dyDescent="0.2" s="1" customFormat="1">
      <c r="B95" s="783" t="s">
        <v>655</v>
      </c>
      <c r="C95" s="837" t="s">
        <v>486</v>
      </c>
      <c r="D95" s="888">
        <v>12787</v>
      </c>
      <c r="E95" s="780">
        <v>0.00004617869842668413</v>
      </c>
      <c r="F95" s="780">
        <v>0.00002375608015389067</v>
      </c>
      <c r="G95" s="780">
        <v>0.00002077361380251662</v>
      </c>
      <c r="H95" s="889">
        <v>0.59048701678201</v>
      </c>
      <c r="I95" s="889">
        <v>0.3037689969278</v>
      </c>
      <c r="J95" s="889">
        <v>0.26563219969278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6.5489457</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10.5399654013015</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10.5399654013015</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0.23394247120642</v>
      </c>
      <c r="D10" s="915">
        <v>6.68504297623213</v>
      </c>
      <c r="E10" s="915"/>
      <c r="F10" s="915"/>
      <c r="G10" s="915">
        <v>46.76637884014765</v>
      </c>
      <c r="H10" s="915"/>
      <c r="I10" s="915">
        <v>402.67241067496866</v>
      </c>
      <c r="J10" s="915"/>
      <c r="K10" s="915">
        <v>37.919206392794024</v>
      </c>
      <c r="L10" s="915"/>
      <c r="M10" s="915">
        <v>142.4887066617418</v>
      </c>
      <c r="N10" s="915"/>
      <c r="O10" s="915">
        <v>0.002554</v>
      </c>
      <c r="P10" s="915"/>
      <c r="Q10" s="915"/>
      <c r="R10" s="915"/>
      <c r="S10" s="915"/>
      <c r="T10" s="915"/>
      <c r="U10" s="915"/>
      <c r="V10" s="916" t="s">
        <v>104</v>
      </c>
      <c r="W10" s="515"/>
      <c r="X10" s="917">
        <v>48.7498347816383</v>
      </c>
      <c r="Y10" s="915">
        <v>3.42331340075975</v>
      </c>
      <c r="Z10" s="915">
        <v>0.62415</v>
      </c>
      <c r="AA10" s="915"/>
      <c r="AB10" s="915"/>
      <c r="AC10" s="915"/>
      <c r="AD10" s="915"/>
      <c r="AE10" s="915"/>
      <c r="AF10" s="915"/>
      <c r="AG10" s="915"/>
      <c r="AH10" s="205"/>
      <c r="AI10" s="918" t="s">
        <v>104</v>
      </c>
      <c r="AJ10" s="919">
        <v>5.24560632735148</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48.0988646196383</v>
      </c>
      <c r="Y16" s="922">
        <v>2.61059714675975</v>
      </c>
      <c r="Z16" s="922"/>
      <c r="AA16" s="922"/>
      <c r="AB16" s="922"/>
      <c r="AC16" s="922"/>
      <c r="AD16" s="922"/>
      <c r="AE16" s="922"/>
      <c r="AF16" s="922"/>
      <c r="AG16" s="922"/>
      <c r="AH16" s="555"/>
      <c r="AI16" s="918"/>
      <c r="AJ16" s="926">
        <v>2.756</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48.0988646196383</v>
      </c>
      <c r="Y17" s="922">
        <v>2.61059714675975</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2.756</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0.03085776</v>
      </c>
      <c r="D20" s="922"/>
      <c r="E20" s="922"/>
      <c r="F20" s="922"/>
      <c r="G20" s="922"/>
      <c r="H20" s="922"/>
      <c r="I20" s="922"/>
      <c r="J20" s="922"/>
      <c r="K20" s="922"/>
      <c r="L20" s="922"/>
      <c r="M20" s="922"/>
      <c r="N20" s="922"/>
      <c r="O20" s="922"/>
      <c r="P20" s="922"/>
      <c r="Q20" s="922"/>
      <c r="R20" s="922"/>
      <c r="S20" s="922"/>
      <c r="T20" s="922"/>
      <c r="U20" s="922"/>
      <c r="V20" s="922"/>
      <c r="W20" s="205"/>
      <c r="X20" s="934">
        <v>0.650970162</v>
      </c>
      <c r="Y20" s="922">
        <v>0.812716254</v>
      </c>
      <c r="Z20" s="922"/>
      <c r="AA20" s="922"/>
      <c r="AB20" s="922"/>
      <c r="AC20" s="922"/>
      <c r="AD20" s="922"/>
      <c r="AE20" s="922"/>
      <c r="AF20" s="922"/>
      <c r="AG20" s="922"/>
      <c r="AH20" s="205"/>
      <c r="AI20" s="918"/>
      <c r="AJ20" s="923">
        <v>0.0792</v>
      </c>
      <c r="AK20" s="920"/>
    </row>
    <row r="21" ht="18" customHeight="1" x14ac:dyDescent="0.2">
      <c r="B21" s="719" t="s">
        <v>750</v>
      </c>
      <c r="C21" s="921">
        <v>0.03085776</v>
      </c>
      <c r="D21" s="922"/>
      <c r="E21" s="922"/>
      <c r="F21" s="922"/>
      <c r="G21" s="922"/>
      <c r="H21" s="922"/>
      <c r="I21" s="922"/>
      <c r="J21" s="922"/>
      <c r="K21" s="922"/>
      <c r="L21" s="922"/>
      <c r="M21" s="922"/>
      <c r="N21" s="922"/>
      <c r="O21" s="922"/>
      <c r="P21" s="922"/>
      <c r="Q21" s="922"/>
      <c r="R21" s="922"/>
      <c r="S21" s="922"/>
      <c r="T21" s="922"/>
      <c r="U21" s="922"/>
      <c r="V21" s="922"/>
      <c r="W21" s="205"/>
      <c r="X21" s="934">
        <v>0.650970162</v>
      </c>
      <c r="Y21" s="922">
        <v>0.812716254</v>
      </c>
      <c r="Z21" s="922"/>
      <c r="AA21" s="922"/>
      <c r="AB21" s="922"/>
      <c r="AC21" s="922"/>
      <c r="AD21" s="922"/>
      <c r="AE21" s="922"/>
      <c r="AF21" s="922"/>
      <c r="AG21" s="922"/>
      <c r="AH21" s="205"/>
      <c r="AI21" s="918"/>
      <c r="AJ21" s="923">
        <v>0.0792</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0.20308471120642</v>
      </c>
      <c r="D26" s="937">
        <v>6.68504297623213</v>
      </c>
      <c r="E26" s="937"/>
      <c r="F26" s="937"/>
      <c r="G26" s="937">
        <v>46.76637884014765</v>
      </c>
      <c r="H26" s="937"/>
      <c r="I26" s="937">
        <v>402.67241067496866</v>
      </c>
      <c r="J26" s="937"/>
      <c r="K26" s="937">
        <v>37.919206392794024</v>
      </c>
      <c r="L26" s="937"/>
      <c r="M26" s="937">
        <v>142.4887066617418</v>
      </c>
      <c r="N26" s="937"/>
      <c r="O26" s="937">
        <v>0.002554</v>
      </c>
      <c r="P26" s="937"/>
      <c r="Q26" s="937"/>
      <c r="R26" s="937"/>
      <c r="S26" s="937"/>
      <c r="T26" s="937"/>
      <c r="U26" s="937"/>
      <c r="V26" s="937" t="s">
        <v>104</v>
      </c>
      <c r="W26" s="132"/>
      <c r="X26" s="938"/>
      <c r="Y26" s="937"/>
      <c r="Z26" s="937">
        <v>0.62415</v>
      </c>
      <c r="AA26" s="937"/>
      <c r="AB26" s="937"/>
      <c r="AC26" s="937"/>
      <c r="AD26" s="937"/>
      <c r="AE26" s="937"/>
      <c r="AF26" s="937"/>
      <c r="AG26" s="937"/>
      <c r="AH26" s="132"/>
      <c r="AI26" s="939" t="s">
        <v>104</v>
      </c>
      <c r="AJ26" s="940"/>
      <c r="AK26" s="743" t="s">
        <v>104</v>
      </c>
    </row>
    <row r="27" ht="18" customHeight="1" x14ac:dyDescent="0.2">
      <c r="B27" s="719" t="s">
        <v>829</v>
      </c>
      <c r="C27" s="914">
        <v>0.20308471120642</v>
      </c>
      <c r="D27" s="915">
        <v>6.68504297623213</v>
      </c>
      <c r="E27" s="915"/>
      <c r="F27" s="915"/>
      <c r="G27" s="915">
        <v>46.18231884014765</v>
      </c>
      <c r="H27" s="915"/>
      <c r="I27" s="915">
        <v>316.92404918096867</v>
      </c>
      <c r="J27" s="915"/>
      <c r="K27" s="915">
        <v>37.919206392794024</v>
      </c>
      <c r="L27" s="915"/>
      <c r="M27" s="915">
        <v>2.2576544617417995</v>
      </c>
      <c r="N27" s="915"/>
      <c r="O27" s="915" t="s">
        <v>104</v>
      </c>
      <c r="P27" s="915"/>
      <c r="Q27" s="915"/>
      <c r="R27" s="915"/>
      <c r="S27" s="915"/>
      <c r="T27" s="915"/>
      <c r="U27" s="915"/>
      <c r="V27" s="915" t="s">
        <v>104</v>
      </c>
      <c r="W27" s="49"/>
      <c r="X27" s="917"/>
      <c r="Y27" s="915"/>
      <c r="Z27" s="915">
        <v>0.62415</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65.2724285</v>
      </c>
      <c r="J28" s="915"/>
      <c r="K28" s="915"/>
      <c r="L28" s="915"/>
      <c r="M28" s="915">
        <v>138.2310522</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0.58406</v>
      </c>
      <c r="H29" s="915"/>
      <c r="I29" s="915">
        <v>3.01702</v>
      </c>
      <c r="J29" s="915"/>
      <c r="K29" s="915"/>
      <c r="L29" s="915"/>
      <c r="M29" s="915"/>
      <c r="N29" s="915"/>
      <c r="O29" s="915">
        <v>0.002554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17.458912994</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2.41040632735148</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1.03570969214072</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1.3746966352107601</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2.900886642959608</v>
      </c>
      <c r="D39" s="937">
        <v>4.525774094909152</v>
      </c>
      <c r="E39" s="937"/>
      <c r="F39" s="937"/>
      <c r="G39" s="937">
        <v>148.24942092326805</v>
      </c>
      <c r="H39" s="937"/>
      <c r="I39" s="937">
        <v>523.4741338774593</v>
      </c>
      <c r="J39" s="937"/>
      <c r="K39" s="937">
        <v>182.01219068541133</v>
      </c>
      <c r="L39" s="937"/>
      <c r="M39" s="937">
        <v>19.66344151932037</v>
      </c>
      <c r="N39" s="937"/>
      <c r="O39" s="937">
        <v>0.0085559</v>
      </c>
      <c r="P39" s="937"/>
      <c r="Q39" s="937"/>
      <c r="R39" s="937"/>
      <c r="S39" s="937"/>
      <c r="T39" s="937"/>
      <c r="U39" s="937"/>
      <c r="V39" s="937" t="s">
        <v>104</v>
      </c>
      <c r="W39" s="949"/>
      <c r="X39" s="937">
        <v>323.2114046022619</v>
      </c>
      <c r="Y39" s="937">
        <v>37.998778748433224</v>
      </c>
      <c r="Z39" s="937">
        <v>5.5549349999999995</v>
      </c>
      <c r="AA39" s="937"/>
      <c r="AB39" s="937"/>
      <c r="AC39" s="937"/>
      <c r="AD39" s="937"/>
      <c r="AE39" s="937"/>
      <c r="AF39" s="937"/>
      <c r="AG39" s="937"/>
      <c r="AH39" s="949"/>
      <c r="AI39" s="940" t="s">
        <v>104</v>
      </c>
      <c r="AJ39" s="940">
        <v>123.27174869275979</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318.8954724282019</v>
      </c>
      <c r="Y41" s="915">
        <v>28.977628329033223</v>
      </c>
      <c r="Z41" s="918"/>
      <c r="AA41" s="918"/>
      <c r="AB41" s="918"/>
      <c r="AC41" s="918"/>
      <c r="AD41" s="918"/>
      <c r="AE41" s="918"/>
      <c r="AF41" s="918"/>
      <c r="AG41" s="918"/>
      <c r="AH41" s="951"/>
      <c r="AI41" s="952"/>
      <c r="AJ41" s="952">
        <v>64.76599999999999</v>
      </c>
      <c r="AK41" s="953"/>
    </row>
    <row r="42" ht="18" customHeight="1" x14ac:dyDescent="0.2">
      <c r="B42" s="955" t="s">
        <v>825</v>
      </c>
      <c r="C42" s="914">
        <v>0.3826362240000001</v>
      </c>
      <c r="D42" s="915"/>
      <c r="E42" s="915"/>
      <c r="F42" s="915"/>
      <c r="G42" s="915"/>
      <c r="H42" s="915"/>
      <c r="I42" s="915"/>
      <c r="J42" s="915"/>
      <c r="K42" s="915"/>
      <c r="L42" s="915"/>
      <c r="M42" s="915"/>
      <c r="N42" s="915"/>
      <c r="O42" s="915"/>
      <c r="P42" s="915"/>
      <c r="Q42" s="915"/>
      <c r="R42" s="915"/>
      <c r="S42" s="915"/>
      <c r="T42" s="915"/>
      <c r="U42" s="915"/>
      <c r="V42" s="915"/>
      <c r="W42" s="951"/>
      <c r="X42" s="915">
        <v>4.31593217406</v>
      </c>
      <c r="Y42" s="915">
        <v>9.021150419400001</v>
      </c>
      <c r="Z42" s="915"/>
      <c r="AA42" s="915"/>
      <c r="AB42" s="915"/>
      <c r="AC42" s="915"/>
      <c r="AD42" s="915"/>
      <c r="AE42" s="915"/>
      <c r="AF42" s="915"/>
      <c r="AG42" s="915"/>
      <c r="AH42" s="951"/>
      <c r="AI42" s="952"/>
      <c r="AJ42" s="952">
        <v>1.8612000000000004</v>
      </c>
      <c r="AK42" s="953"/>
    </row>
    <row r="43" ht="18" customHeight="1" x14ac:dyDescent="0.2">
      <c r="B43" s="956" t="s">
        <v>828</v>
      </c>
      <c r="C43" s="914">
        <v>2.518250418959608</v>
      </c>
      <c r="D43" s="915">
        <v>4.525774094909152</v>
      </c>
      <c r="E43" s="915"/>
      <c r="F43" s="915"/>
      <c r="G43" s="915">
        <v>148.24942092326805</v>
      </c>
      <c r="H43" s="915"/>
      <c r="I43" s="915">
        <v>523.4741338774593</v>
      </c>
      <c r="J43" s="915"/>
      <c r="K43" s="915">
        <v>182.01219068541133</v>
      </c>
      <c r="L43" s="915"/>
      <c r="M43" s="915">
        <v>19.66344151932037</v>
      </c>
      <c r="N43" s="915"/>
      <c r="O43" s="915">
        <v>0.0085559</v>
      </c>
      <c r="P43" s="915"/>
      <c r="Q43" s="915"/>
      <c r="R43" s="915"/>
      <c r="S43" s="915"/>
      <c r="T43" s="915"/>
      <c r="U43" s="915"/>
      <c r="V43" s="915" t="s">
        <v>104</v>
      </c>
      <c r="W43" s="951"/>
      <c r="X43" s="915"/>
      <c r="Y43" s="915"/>
      <c r="Z43" s="915">
        <v>5.5549349999999995</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56.644548692759784</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48.0988646196383</v>
      </c>
      <c r="H30" s="993" t="s">
        <v>110</v>
      </c>
    </row>
    <row r="31" ht="18" customHeight="1" x14ac:dyDescent="0.2">
      <c r="B31" s="992" t="s">
        <v>867</v>
      </c>
      <c r="C31" s="981"/>
      <c r="D31" s="283"/>
      <c r="E31" s="150"/>
      <c r="F31" s="150"/>
      <c r="G31" s="124">
        <v>2.61059714675975</v>
      </c>
      <c r="H31" s="993" t="s">
        <v>110</v>
      </c>
    </row>
    <row r="32" ht="18" customHeight="1" x14ac:dyDescent="0.2">
      <c r="B32" s="992" t="s">
        <v>868</v>
      </c>
      <c r="C32" s="981"/>
      <c r="D32" s="283"/>
      <c r="E32" s="150"/>
      <c r="F32" s="150"/>
      <c r="G32" s="124">
        <v>2.756</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48.0988646196383</v>
      </c>
      <c r="H34" s="993" t="s">
        <v>110</v>
      </c>
    </row>
    <row r="35" ht="18" customHeight="1" x14ac:dyDescent="0.2">
      <c r="B35" s="995" t="s">
        <v>867</v>
      </c>
      <c r="C35" s="981"/>
      <c r="D35" s="283"/>
      <c r="E35" s="150"/>
      <c r="F35" s="150"/>
      <c r="G35" s="124">
        <v>2.61059714675975</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100623</v>
      </c>
      <c r="F38" s="119">
        <v>0.47801063990974524</v>
      </c>
      <c r="G38" s="172">
        <v>48.0988646196383</v>
      </c>
      <c r="H38" s="999" t="s">
        <v>110</v>
      </c>
    </row>
    <row r="39" ht="18" customHeight="1" x14ac:dyDescent="0.2">
      <c r="B39" s="996" t="s">
        <v>867</v>
      </c>
      <c r="C39" s="981"/>
      <c r="D39" s="997" t="s">
        <v>486</v>
      </c>
      <c r="E39" s="998">
        <v>100623</v>
      </c>
      <c r="F39" s="119">
        <v>0.02594433824036006</v>
      </c>
      <c r="G39" s="172">
        <v>2.61059714675975</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2.756</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0.03085776</v>
      </c>
      <c r="H49" s="993" t="s">
        <v>104</v>
      </c>
    </row>
    <row r="50" ht="18" customHeight="1" x14ac:dyDescent="0.2">
      <c r="B50" s="992" t="s">
        <v>866</v>
      </c>
      <c r="C50" s="981"/>
      <c r="D50" s="283"/>
      <c r="E50" s="150"/>
      <c r="F50" s="150"/>
      <c r="G50" s="124">
        <v>0.650970162</v>
      </c>
      <c r="H50" s="993" t="s">
        <v>104</v>
      </c>
    </row>
    <row r="51" ht="18" customHeight="1" x14ac:dyDescent="0.2">
      <c r="B51" s="992" t="s">
        <v>867</v>
      </c>
      <c r="C51" s="981"/>
      <c r="D51" s="283"/>
      <c r="E51" s="150"/>
      <c r="F51" s="150"/>
      <c r="G51" s="124">
        <v>0.812716254</v>
      </c>
      <c r="H51" s="993" t="s">
        <v>104</v>
      </c>
    </row>
    <row r="52" ht="18" customHeight="1" x14ac:dyDescent="0.2">
      <c r="B52" s="992" t="s">
        <v>868</v>
      </c>
      <c r="C52" s="981"/>
      <c r="D52" s="283"/>
      <c r="E52" s="150"/>
      <c r="F52" s="150"/>
      <c r="G52" s="124">
        <v>0.0792</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0.114288</v>
      </c>
      <c r="F54" s="119">
        <v>270</v>
      </c>
      <c r="G54" s="169">
        <v>0.03085776</v>
      </c>
      <c r="H54" s="999" t="s">
        <v>104</v>
      </c>
    </row>
    <row r="55" ht="18" customHeight="1" x14ac:dyDescent="0.2" s="591" customFormat="1">
      <c r="B55" s="995" t="s">
        <v>866</v>
      </c>
      <c r="C55" s="981"/>
      <c r="D55" s="997" t="s">
        <v>486</v>
      </c>
      <c r="E55" s="998">
        <v>0.742872</v>
      </c>
      <c r="F55" s="119">
        <v>876.2884615384617</v>
      </c>
      <c r="G55" s="169">
        <v>0.650970162</v>
      </c>
      <c r="H55" s="999" t="s">
        <v>104</v>
      </c>
    </row>
    <row r="56" ht="18" customHeight="1" x14ac:dyDescent="0.2" s="591" customFormat="1">
      <c r="B56" s="995" t="s">
        <v>867</v>
      </c>
      <c r="C56" s="981"/>
      <c r="D56" s="997" t="s">
        <v>486</v>
      </c>
      <c r="E56" s="998">
        <v>1.2900258</v>
      </c>
      <c r="F56" s="119">
        <v>630</v>
      </c>
      <c r="G56" s="169">
        <v>0.812716254</v>
      </c>
      <c r="H56" s="999" t="s">
        <v>104</v>
      </c>
    </row>
    <row r="57" ht="18" customHeight="1" x14ac:dyDescent="0.2" s="591" customFormat="1">
      <c r="B57" s="995" t="s">
        <v>868</v>
      </c>
      <c r="C57" s="981"/>
      <c r="D57" s="997" t="s">
        <v>486</v>
      </c>
      <c r="E57" s="998">
        <v>0.176</v>
      </c>
      <c r="F57" s="119">
        <v>450.00000000000006</v>
      </c>
      <c r="G57" s="169">
        <v>0.0792</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0.00392855999999</v>
      </c>
      <c r="K11" s="181">
        <v>0.19831240120643</v>
      </c>
      <c r="L11" s="181">
        <v>0.00084375</v>
      </c>
      <c r="M11" s="1018">
        <v>-0.01603125</v>
      </c>
    </row>
    <row r="12" ht="18" customHeight="1" x14ac:dyDescent="0.2">
      <c r="B12" s="1017" t="s">
        <v>783</v>
      </c>
      <c r="C12" s="566"/>
      <c r="D12" s="205"/>
      <c r="E12" s="205"/>
      <c r="F12" s="205"/>
      <c r="G12" s="205"/>
      <c r="H12" s="205"/>
      <c r="I12" s="205"/>
      <c r="J12" s="181">
        <v>0.18975540413042002</v>
      </c>
      <c r="K12" s="181">
        <v>6.337677120367919</v>
      </c>
      <c r="L12" s="181">
        <v>0.15761045173379</v>
      </c>
      <c r="M12" s="1018">
        <v>-2.99459858294207</v>
      </c>
    </row>
    <row r="13" ht="18" customHeight="1" x14ac:dyDescent="0.2">
      <c r="B13" s="1017" t="s">
        <v>786</v>
      </c>
      <c r="C13" s="566"/>
      <c r="D13" s="205"/>
      <c r="E13" s="205"/>
      <c r="F13" s="205"/>
      <c r="G13" s="205"/>
      <c r="H13" s="205"/>
      <c r="I13" s="205"/>
      <c r="J13" s="181">
        <v>0.8177322895140601</v>
      </c>
      <c r="K13" s="181">
        <v>44.56035544070323</v>
      </c>
      <c r="L13" s="181">
        <v>1.38829110993035</v>
      </c>
      <c r="M13" s="1018">
        <v>-26.3775310886766</v>
      </c>
    </row>
    <row r="14" ht="18" customHeight="1" x14ac:dyDescent="0.2">
      <c r="B14" s="1017" t="s">
        <v>788</v>
      </c>
      <c r="C14" s="566"/>
      <c r="D14" s="205"/>
      <c r="E14" s="205"/>
      <c r="F14" s="205"/>
      <c r="G14" s="205"/>
      <c r="H14" s="205"/>
      <c r="I14" s="205"/>
      <c r="J14" s="181">
        <v>53.860809672829234</v>
      </c>
      <c r="K14" s="181">
        <v>343.33339802517395</v>
      </c>
      <c r="L14" s="181">
        <v>5.4782029769655</v>
      </c>
      <c r="M14" s="1018">
        <v>-89.83848049045027</v>
      </c>
    </row>
    <row r="15" ht="18" customHeight="1" x14ac:dyDescent="0.2">
      <c r="B15" s="1017" t="s">
        <v>790</v>
      </c>
      <c r="C15" s="566"/>
      <c r="D15" s="205"/>
      <c r="E15" s="205"/>
      <c r="F15" s="205"/>
      <c r="G15" s="205"/>
      <c r="H15" s="205"/>
      <c r="I15" s="205"/>
      <c r="J15" s="181">
        <v>0.5150685240873799</v>
      </c>
      <c r="K15" s="181">
        <v>36.37200849717214</v>
      </c>
      <c r="L15" s="181">
        <v>1.0321293715345</v>
      </c>
      <c r="M15" s="1018">
        <v>-19.6104580591554</v>
      </c>
    </row>
    <row r="16" ht="18" customHeight="1" x14ac:dyDescent="0.2">
      <c r="B16" s="1017" t="s">
        <v>792</v>
      </c>
      <c r="C16" s="566"/>
      <c r="D16" s="205"/>
      <c r="E16" s="205"/>
      <c r="F16" s="205"/>
      <c r="G16" s="205"/>
      <c r="H16" s="205"/>
      <c r="I16" s="205"/>
      <c r="J16" s="181">
        <v>57.75989999999999</v>
      </c>
      <c r="K16" s="181">
        <v>84.6674754117418</v>
      </c>
      <c r="L16" s="181">
        <v>0.06133125</v>
      </c>
      <c r="M16" s="1018">
        <v>-1.16529375</v>
      </c>
    </row>
    <row r="17" ht="18" customHeight="1" x14ac:dyDescent="0.2">
      <c r="B17" s="1017" t="s">
        <v>794</v>
      </c>
      <c r="C17" s="566"/>
      <c r="D17" s="205"/>
      <c r="E17" s="205"/>
      <c r="F17" s="205"/>
      <c r="G17" s="205"/>
      <c r="H17" s="205"/>
      <c r="I17" s="205"/>
      <c r="J17" s="181" t="s">
        <v>104</v>
      </c>
      <c r="K17" s="181">
        <v>0.002554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0.00615</v>
      </c>
      <c r="K19" s="181">
        <v>0.6</v>
      </c>
      <c r="L19" s="181">
        <v>0.018</v>
      </c>
      <c r="M19" s="1018">
        <v>-0.342</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0.00392855999999</v>
      </c>
      <c r="K23" s="181">
        <v>0.19831240120643</v>
      </c>
      <c r="L23" s="181">
        <v>0.00084375</v>
      </c>
      <c r="M23" s="1018">
        <v>-0.01603125</v>
      </c>
    </row>
    <row r="24" ht="18" customHeight="1" x14ac:dyDescent="0.2">
      <c r="B24" s="1019" t="s">
        <v>783</v>
      </c>
      <c r="C24" s="566"/>
      <c r="D24" s="205"/>
      <c r="E24" s="205"/>
      <c r="F24" s="205"/>
      <c r="G24" s="205"/>
      <c r="H24" s="205"/>
      <c r="I24" s="205"/>
      <c r="J24" s="181">
        <v>0.18975540413042002</v>
      </c>
      <c r="K24" s="181">
        <v>6.337677120367919</v>
      </c>
      <c r="L24" s="181">
        <v>0.15761045173379</v>
      </c>
      <c r="M24" s="1018">
        <v>-2.99459858294207</v>
      </c>
    </row>
    <row r="25" ht="18" customHeight="1" x14ac:dyDescent="0.2">
      <c r="B25" s="1019" t="s">
        <v>786</v>
      </c>
      <c r="C25" s="566"/>
      <c r="D25" s="205"/>
      <c r="E25" s="205"/>
      <c r="F25" s="205"/>
      <c r="G25" s="205"/>
      <c r="H25" s="205"/>
      <c r="I25" s="205"/>
      <c r="J25" s="181">
        <v>0.7805322895140601</v>
      </c>
      <c r="K25" s="181">
        <v>44.01349544070323</v>
      </c>
      <c r="L25" s="181">
        <v>1.38829110993035</v>
      </c>
      <c r="M25" s="1018">
        <v>-26.3775310886766</v>
      </c>
    </row>
    <row r="26" ht="18" customHeight="1" x14ac:dyDescent="0.2">
      <c r="B26" s="1019" t="s">
        <v>788</v>
      </c>
      <c r="C26" s="566"/>
      <c r="D26" s="205"/>
      <c r="E26" s="205"/>
      <c r="F26" s="205"/>
      <c r="G26" s="205"/>
      <c r="H26" s="205"/>
      <c r="I26" s="205"/>
      <c r="J26" s="181">
        <v>4.05540967282923</v>
      </c>
      <c r="K26" s="181">
        <v>307.3904365311739</v>
      </c>
      <c r="L26" s="181">
        <v>5.4782029769655</v>
      </c>
      <c r="M26" s="1018">
        <v>-89.83848049045027</v>
      </c>
    </row>
    <row r="27" ht="18" customHeight="1" x14ac:dyDescent="0.2">
      <c r="B27" s="1019" t="s">
        <v>790</v>
      </c>
      <c r="C27" s="566"/>
      <c r="D27" s="205"/>
      <c r="E27" s="205"/>
      <c r="F27" s="205"/>
      <c r="G27" s="205"/>
      <c r="H27" s="205"/>
      <c r="I27" s="205"/>
      <c r="J27" s="181">
        <v>0.5150685240873799</v>
      </c>
      <c r="K27" s="181">
        <v>36.37200849717214</v>
      </c>
      <c r="L27" s="181">
        <v>1.0321293715345</v>
      </c>
      <c r="M27" s="1018">
        <v>-19.6104580591554</v>
      </c>
    </row>
    <row r="28" ht="18" customHeight="1" x14ac:dyDescent="0.2">
      <c r="B28" s="1019" t="s">
        <v>792</v>
      </c>
      <c r="C28" s="566"/>
      <c r="D28" s="205"/>
      <c r="E28" s="205"/>
      <c r="F28" s="205"/>
      <c r="G28" s="205"/>
      <c r="H28" s="205"/>
      <c r="I28" s="205"/>
      <c r="J28" s="181">
        <v>0.00989999999999</v>
      </c>
      <c r="K28" s="181">
        <v>2.18642321174181</v>
      </c>
      <c r="L28" s="181">
        <v>0.06133125</v>
      </c>
      <c r="M28" s="1018">
        <v>-1.16529375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0.00615</v>
      </c>
      <c r="K31" s="181">
        <v>0.6</v>
      </c>
      <c r="L31" s="181">
        <v>0.018</v>
      </c>
      <c r="M31" s="1018">
        <v>-0.342</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0.30675057534246</v>
      </c>
      <c r="E35" s="1021">
        <v>0.85815603544425</v>
      </c>
      <c r="F35" s="1021">
        <v>0.016875</v>
      </c>
      <c r="G35" s="181">
        <v>0.49999999999925027</v>
      </c>
      <c r="H35" s="181">
        <v>9.999999999999417</v>
      </c>
      <c r="I35" s="181">
        <v>100</v>
      </c>
      <c r="J35" s="1021">
        <v>0.00153375287671</v>
      </c>
      <c r="K35" s="1021">
        <v>0.08581560354442</v>
      </c>
      <c r="L35" s="1021">
        <v>0.00084375</v>
      </c>
      <c r="M35" s="1022">
        <v>-0.01603125</v>
      </c>
    </row>
    <row r="36" ht="18" customHeight="1" x14ac:dyDescent="0.2">
      <c r="B36" s="1020" t="s">
        <v>783</v>
      </c>
      <c r="C36" s="566"/>
      <c r="D36" s="1021">
        <v>5.786818377154</v>
      </c>
      <c r="E36" s="1021">
        <v>37.2235252793841</v>
      </c>
      <c r="F36" s="1021">
        <v>3.15220903467586</v>
      </c>
      <c r="G36" s="181">
        <v>0.5</v>
      </c>
      <c r="H36" s="181">
        <v>10.000000000000027</v>
      </c>
      <c r="I36" s="181">
        <v>100</v>
      </c>
      <c r="J36" s="1021">
        <v>0.02893409188577</v>
      </c>
      <c r="K36" s="1021">
        <v>3.72235252793842</v>
      </c>
      <c r="L36" s="1021">
        <v>0.15761045173379</v>
      </c>
      <c r="M36" s="1022">
        <v>-2.99459858294207</v>
      </c>
    </row>
    <row r="37" ht="18" customHeight="1" x14ac:dyDescent="0.2">
      <c r="B37" s="1020" t="s">
        <v>786</v>
      </c>
      <c r="C37" s="566"/>
      <c r="D37" s="1021">
        <v>65.0626859607119</v>
      </c>
      <c r="E37" s="1021">
        <v>343.513318829575</v>
      </c>
      <c r="F37" s="1021">
        <v>27.7658221986069</v>
      </c>
      <c r="G37" s="181">
        <v>0.5000000000000007</v>
      </c>
      <c r="H37" s="181">
        <v>8.842478934795945</v>
      </c>
      <c r="I37" s="181">
        <v>100.00000000000017</v>
      </c>
      <c r="J37" s="1021">
        <v>0.32531342980356</v>
      </c>
      <c r="K37" s="1021">
        <v>30.3750928557236</v>
      </c>
      <c r="L37" s="1021">
        <v>1.38829110993035</v>
      </c>
      <c r="M37" s="1022">
        <v>-26.3775310886766</v>
      </c>
    </row>
    <row r="38" ht="18" customHeight="1" x14ac:dyDescent="0.2">
      <c r="B38" s="1020" t="s">
        <v>788</v>
      </c>
      <c r="C38" s="566"/>
      <c r="D38" s="1021">
        <v>144.318552238276</v>
      </c>
      <c r="E38" s="1021">
        <v>1636.2329859434</v>
      </c>
      <c r="F38" s="1021">
        <v>87.8935033744345</v>
      </c>
      <c r="G38" s="181">
        <v>0.5</v>
      </c>
      <c r="H38" s="181">
        <v>4.613843776889188</v>
      </c>
      <c r="I38" s="181">
        <v>100.00000000000003</v>
      </c>
      <c r="J38" s="1021">
        <v>0.72159276119138</v>
      </c>
      <c r="K38" s="1021">
        <v>75.4932337973577</v>
      </c>
      <c r="L38" s="1021">
        <v>4.39467516872173</v>
      </c>
      <c r="M38" s="1022">
        <v>-83.4988282057128</v>
      </c>
    </row>
    <row r="39" ht="18" customHeight="1" x14ac:dyDescent="0.2">
      <c r="B39" s="1020" t="s">
        <v>790</v>
      </c>
      <c r="C39" s="566"/>
      <c r="D39" s="1021">
        <v>40.5900173508936</v>
      </c>
      <c r="E39" s="1021">
        <v>246.613535118156</v>
      </c>
      <c r="F39" s="1021">
        <v>20.6425874306899</v>
      </c>
      <c r="G39" s="181">
        <v>0.49999999999998024</v>
      </c>
      <c r="H39" s="181">
        <v>8.54036397451095</v>
      </c>
      <c r="I39" s="181">
        <v>99.99999999999997</v>
      </c>
      <c r="J39" s="1021">
        <v>0.20295008675446</v>
      </c>
      <c r="K39" s="1021">
        <v>21.0616935094989</v>
      </c>
      <c r="L39" s="1021">
        <v>1.0321293715345</v>
      </c>
      <c r="M39" s="1022">
        <v>-19.6104580591554</v>
      </c>
    </row>
    <row r="40" ht="18" customHeight="1" x14ac:dyDescent="0.2">
      <c r="B40" s="1020" t="s">
        <v>792</v>
      </c>
      <c r="C40" s="566"/>
      <c r="D40" s="1021">
        <v>1.97999999999999</v>
      </c>
      <c r="E40" s="1021">
        <v>162.37769617418</v>
      </c>
      <c r="F40" s="1021">
        <v>1.226625</v>
      </c>
      <c r="G40" s="181">
        <v>0.49999999999949746</v>
      </c>
      <c r="H40" s="181">
        <v>1.3465046390339646</v>
      </c>
      <c r="I40" s="181">
        <v>100</v>
      </c>
      <c r="J40" s="1021">
        <v>0.00989999999999</v>
      </c>
      <c r="K40" s="1021">
        <v>2.18642321174181</v>
      </c>
      <c r="L40" s="1021">
        <v>0.06133125</v>
      </c>
      <c r="M40" s="1022">
        <v>-1.16529375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1.23</v>
      </c>
      <c r="E42" s="1021">
        <v>6</v>
      </c>
      <c r="F42" s="1021">
        <v>0.36</v>
      </c>
      <c r="G42" s="181">
        <v>0.5</v>
      </c>
      <c r="H42" s="181">
        <v>10</v>
      </c>
      <c r="I42" s="181">
        <v>100.00000000000003</v>
      </c>
      <c r="J42" s="1021">
        <v>0.00615</v>
      </c>
      <c r="K42" s="1021">
        <v>0.6</v>
      </c>
      <c r="L42" s="1021">
        <v>0.018</v>
      </c>
      <c r="M42" s="1022">
        <v>-0.342</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3.375</v>
      </c>
      <c r="E46" s="1021">
        <v>224.157369830759</v>
      </c>
      <c r="F46" s="1021" t="s">
        <v>104</v>
      </c>
      <c r="G46" s="181">
        <v>2</v>
      </c>
      <c r="H46" s="181">
        <v>0.9999999999999999</v>
      </c>
      <c r="I46" s="181" t="s">
        <v>104</v>
      </c>
      <c r="J46" s="1021">
        <v>0.0675</v>
      </c>
      <c r="K46" s="1021">
        <v>2.24157369830759</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0.47896142465753</v>
      </c>
      <c r="E48" s="1021">
        <v>1.60709710945736</v>
      </c>
      <c r="F48" s="1021" t="s">
        <v>104</v>
      </c>
      <c r="G48" s="181">
        <v>0.4999999999984028</v>
      </c>
      <c r="H48" s="181">
        <v>6.999999999999676</v>
      </c>
      <c r="I48" s="181" t="s">
        <v>104</v>
      </c>
      <c r="J48" s="1021">
        <v>0.00239480712328</v>
      </c>
      <c r="K48" s="1021">
        <v>0.11249679766201</v>
      </c>
      <c r="L48" s="1021" t="s">
        <v>104</v>
      </c>
      <c r="M48" s="1022" t="s">
        <v>104</v>
      </c>
    </row>
    <row r="49" ht="18" customHeight="1" x14ac:dyDescent="0.2">
      <c r="B49" s="1020" t="s">
        <v>783</v>
      </c>
      <c r="C49" s="566"/>
      <c r="D49" s="1021">
        <v>3.66562766632313</v>
      </c>
      <c r="E49" s="1021">
        <v>22.7333163044472</v>
      </c>
      <c r="F49" s="1021" t="s">
        <v>104</v>
      </c>
      <c r="G49" s="181">
        <v>0.4999999999998459</v>
      </c>
      <c r="H49" s="181">
        <v>6.999999999999982</v>
      </c>
      <c r="I49" s="181" t="s">
        <v>104</v>
      </c>
      <c r="J49" s="1021">
        <v>0.01832813833161</v>
      </c>
      <c r="K49" s="1021">
        <v>1.5913321413113</v>
      </c>
      <c r="L49" s="1021" t="s">
        <v>104</v>
      </c>
      <c r="M49" s="1022" t="s">
        <v>104</v>
      </c>
    </row>
    <row r="50" ht="18" customHeight="1" x14ac:dyDescent="0.2">
      <c r="B50" s="1020" t="s">
        <v>786</v>
      </c>
      <c r="C50" s="566"/>
      <c r="D50" s="1021">
        <v>30.694540798545</v>
      </c>
      <c r="E50" s="1021">
        <v>128.86413658984</v>
      </c>
      <c r="F50" s="1021" t="s">
        <v>104</v>
      </c>
      <c r="G50" s="181">
        <v>0.4999999999999837</v>
      </c>
      <c r="H50" s="181">
        <v>6.999999999999984</v>
      </c>
      <c r="I50" s="181" t="s">
        <v>104</v>
      </c>
      <c r="J50" s="1021">
        <v>0.15347270399272</v>
      </c>
      <c r="K50" s="1021">
        <v>9.02048956128878</v>
      </c>
      <c r="L50" s="1021" t="s">
        <v>104</v>
      </c>
      <c r="M50" s="1022" t="s">
        <v>104</v>
      </c>
    </row>
    <row r="51" ht="18" customHeight="1" x14ac:dyDescent="0.2">
      <c r="B51" s="1020" t="s">
        <v>788</v>
      </c>
      <c r="C51" s="566"/>
      <c r="D51" s="1021">
        <v>75.620615993017</v>
      </c>
      <c r="E51" s="1021">
        <v>706.204280571995</v>
      </c>
      <c r="F51" s="1021" t="s">
        <v>104</v>
      </c>
      <c r="G51" s="181">
        <v>0.4999999999999934</v>
      </c>
      <c r="H51" s="181">
        <v>7.000000000000006</v>
      </c>
      <c r="I51" s="181" t="s">
        <v>104</v>
      </c>
      <c r="J51" s="1021">
        <v>0.37810307996508</v>
      </c>
      <c r="K51" s="1021">
        <v>49.4342996400397</v>
      </c>
      <c r="L51" s="1021" t="s">
        <v>104</v>
      </c>
      <c r="M51" s="1022" t="s">
        <v>104</v>
      </c>
    </row>
    <row r="52" ht="18" customHeight="1" x14ac:dyDescent="0.2">
      <c r="B52" s="1020" t="s">
        <v>790</v>
      </c>
      <c r="C52" s="566"/>
      <c r="D52" s="1021">
        <v>27.4812686445244</v>
      </c>
      <c r="E52" s="1021">
        <v>158.804580006836</v>
      </c>
      <c r="F52" s="1021" t="s">
        <v>104</v>
      </c>
      <c r="G52" s="181">
        <v>0.49999999999999273</v>
      </c>
      <c r="H52" s="181">
        <v>6.9999999999999885</v>
      </c>
      <c r="I52" s="181" t="s">
        <v>104</v>
      </c>
      <c r="J52" s="1021">
        <v>0.13740634322262</v>
      </c>
      <c r="K52" s="1021">
        <v>11.1163206004785</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3.24399536831894</v>
      </c>
      <c r="E57" s="1021">
        <v>29.6172515338691</v>
      </c>
      <c r="F57" s="1021" t="s">
        <v>104</v>
      </c>
      <c r="G57" s="181">
        <v>4.499999999999929</v>
      </c>
      <c r="H57" s="181">
        <v>11.896169423393944</v>
      </c>
      <c r="I57" s="181" t="s">
        <v>104</v>
      </c>
      <c r="J57" s="1021">
        <v>0.14597979157435</v>
      </c>
      <c r="K57" s="1021">
        <v>3.52331842102181</v>
      </c>
      <c r="L57" s="1021" t="s">
        <v>104</v>
      </c>
      <c r="M57" s="1022" t="s">
        <v>104</v>
      </c>
    </row>
    <row r="58" ht="18" customHeight="1" x14ac:dyDescent="0.2">
      <c r="B58" s="1020" t="s">
        <v>788</v>
      </c>
      <c r="C58" s="566"/>
      <c r="D58" s="1021">
        <v>0.29490866984717</v>
      </c>
      <c r="E58" s="1021">
        <v>2.69247741216992</v>
      </c>
      <c r="F58" s="1021" t="s">
        <v>104</v>
      </c>
      <c r="G58" s="181">
        <v>4.499999999999101</v>
      </c>
      <c r="H58" s="181">
        <v>11.8961694233937</v>
      </c>
      <c r="I58" s="181" t="s">
        <v>104</v>
      </c>
      <c r="J58" s="1021">
        <v>0.01327089014312</v>
      </c>
      <c r="K58" s="1021">
        <v>0.32030167463834</v>
      </c>
      <c r="L58" s="1021" t="s">
        <v>104</v>
      </c>
      <c r="M58" s="1022" t="s">
        <v>104</v>
      </c>
    </row>
    <row r="59" ht="18" customHeight="1" x14ac:dyDescent="0.2">
      <c r="B59" s="1020" t="s">
        <v>790</v>
      </c>
      <c r="C59" s="566"/>
      <c r="D59" s="1021">
        <v>3.83381270801329</v>
      </c>
      <c r="E59" s="1021">
        <v>35.002206358209</v>
      </c>
      <c r="F59" s="1021" t="s">
        <v>104</v>
      </c>
      <c r="G59" s="181">
        <v>4.4999999999997895</v>
      </c>
      <c r="H59" s="181">
        <v>11.896169423393943</v>
      </c>
      <c r="I59" s="181" t="s">
        <v>104</v>
      </c>
      <c r="J59" s="1021">
        <v>0.17252157186059</v>
      </c>
      <c r="K59" s="1021">
        <v>4.16392177029851</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232.8246</v>
      </c>
      <c r="E62" s="1021">
        <v>1337.08660838402</v>
      </c>
      <c r="F62" s="1021">
        <v>7.12368803594711</v>
      </c>
      <c r="G62" s="181">
        <v>1</v>
      </c>
      <c r="H62" s="181">
        <v>12.569807581549902</v>
      </c>
      <c r="I62" s="181">
        <v>100.00000000000016</v>
      </c>
      <c r="J62" s="1021">
        <v>2.328246</v>
      </c>
      <c r="K62" s="1021">
        <v>168.069213872543</v>
      </c>
      <c r="L62" s="1021">
        <v>1.06855320539207</v>
      </c>
      <c r="M62" s="1022">
        <v>-6.05513483055505</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22.7875539565229</v>
      </c>
      <c r="E66" s="1021">
        <v>102.39924511182</v>
      </c>
      <c r="F66" s="1021" t="s">
        <v>104</v>
      </c>
      <c r="G66" s="181">
        <v>0.6253114054492521</v>
      </c>
      <c r="H66" s="181">
        <v>1</v>
      </c>
      <c r="I66" s="181" t="s">
        <v>104</v>
      </c>
      <c r="J66" s="1021">
        <v>0.14249317391304</v>
      </c>
      <c r="K66" s="1021">
        <v>1.0239924511182</v>
      </c>
      <c r="L66" s="1021" t="s">
        <v>104</v>
      </c>
      <c r="M66" s="1022" t="s">
        <v>104</v>
      </c>
    </row>
    <row r="67" ht="18" customHeight="1" x14ac:dyDescent="0.2">
      <c r="B67" s="1020" t="s">
        <v>786</v>
      </c>
      <c r="C67" s="566"/>
      <c r="D67" s="1021">
        <v>24.7565070717167</v>
      </c>
      <c r="E67" s="1021">
        <v>109.459460266904</v>
      </c>
      <c r="F67" s="1021" t="s">
        <v>104</v>
      </c>
      <c r="G67" s="181">
        <v>0.6291936244971599</v>
      </c>
      <c r="H67" s="181">
        <v>1</v>
      </c>
      <c r="I67" s="181" t="s">
        <v>104</v>
      </c>
      <c r="J67" s="1021">
        <v>0.15576636414343</v>
      </c>
      <c r="K67" s="1021">
        <v>1.09459460266904</v>
      </c>
      <c r="L67" s="1021" t="s">
        <v>104</v>
      </c>
      <c r="M67" s="1022" t="s">
        <v>104</v>
      </c>
    </row>
    <row r="68" ht="18" customHeight="1" x14ac:dyDescent="0.2">
      <c r="B68" s="1020" t="s">
        <v>788</v>
      </c>
      <c r="C68" s="566"/>
      <c r="D68" s="1021">
        <v>148.657978764828</v>
      </c>
      <c r="E68" s="1021">
        <v>1183.18138482876</v>
      </c>
      <c r="F68" s="1021">
        <v>0.29949205703413</v>
      </c>
      <c r="G68" s="181">
        <v>0.3677548598952139</v>
      </c>
      <c r="H68" s="181">
        <v>1</v>
      </c>
      <c r="I68" s="181">
        <v>99.99999999999666</v>
      </c>
      <c r="J68" s="1021">
        <v>0.54669694152965</v>
      </c>
      <c r="K68" s="1021">
        <v>11.8318138482876</v>
      </c>
      <c r="L68" s="1021">
        <v>0.0149746028517</v>
      </c>
      <c r="M68" s="1022">
        <v>-0.28451745418242</v>
      </c>
    </row>
    <row r="69" ht="18" customHeight="1" x14ac:dyDescent="0.2">
      <c r="B69" s="1020" t="s">
        <v>790</v>
      </c>
      <c r="C69" s="566"/>
      <c r="D69" s="1021">
        <v>0.53106112485569</v>
      </c>
      <c r="E69" s="1021">
        <v>3.00726168962335</v>
      </c>
      <c r="F69" s="1021" t="s">
        <v>104</v>
      </c>
      <c r="G69" s="181">
        <v>0.4124802489177211</v>
      </c>
      <c r="H69" s="181">
        <v>0.9999999999998836</v>
      </c>
      <c r="I69" s="181" t="s">
        <v>104</v>
      </c>
      <c r="J69" s="1021">
        <v>0.00219052224971</v>
      </c>
      <c r="K69" s="1021">
        <v>0.03007261689623</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49.7</v>
      </c>
      <c r="K74" s="181">
        <v>15.5724285</v>
      </c>
      <c r="L74" s="181" t="s">
        <v>104</v>
      </c>
      <c r="M74" s="1018" t="s">
        <v>104</v>
      </c>
    </row>
    <row r="75" ht="18" customHeight="1" x14ac:dyDescent="0.2">
      <c r="B75" s="1019" t="s">
        <v>792</v>
      </c>
      <c r="C75" s="566"/>
      <c r="D75" s="205"/>
      <c r="E75" s="205"/>
      <c r="F75" s="205"/>
      <c r="G75" s="205"/>
      <c r="H75" s="205"/>
      <c r="I75" s="205"/>
      <c r="J75" s="181">
        <v>57.75</v>
      </c>
      <c r="K75" s="181">
        <v>80.4810522</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142</v>
      </c>
      <c r="E77" s="1021">
        <v>354.2344766</v>
      </c>
      <c r="F77" s="1021" t="s">
        <v>104</v>
      </c>
      <c r="G77" s="181">
        <v>35</v>
      </c>
      <c r="H77" s="181">
        <v>4.3960793002044</v>
      </c>
      <c r="I77" s="181" t="s">
        <v>104</v>
      </c>
      <c r="J77" s="1021">
        <v>49.7</v>
      </c>
      <c r="K77" s="1021">
        <v>15.5724285</v>
      </c>
      <c r="L77" s="1021" t="s">
        <v>104</v>
      </c>
      <c r="M77" s="1022" t="s">
        <v>104</v>
      </c>
    </row>
    <row r="78" ht="18" customHeight="1" x14ac:dyDescent="0.2">
      <c r="B78" s="1020" t="s">
        <v>792</v>
      </c>
      <c r="C78" s="566"/>
      <c r="D78" s="1021">
        <v>165</v>
      </c>
      <c r="E78" s="1021">
        <v>128.8079311</v>
      </c>
      <c r="F78" s="1021" t="s">
        <v>104</v>
      </c>
      <c r="G78" s="181">
        <v>35</v>
      </c>
      <c r="H78" s="181">
        <v>62.48144156396593</v>
      </c>
      <c r="I78" s="181" t="s">
        <v>104</v>
      </c>
      <c r="J78" s="1021">
        <v>57.75</v>
      </c>
      <c r="K78" s="1021">
        <v>80.4810522</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7.44</v>
      </c>
      <c r="E81" s="1021">
        <v>27.343</v>
      </c>
      <c r="F81" s="1021" t="s">
        <v>104</v>
      </c>
      <c r="G81" s="181">
        <v>0.49999999999999994</v>
      </c>
      <c r="H81" s="181">
        <v>2</v>
      </c>
      <c r="I81" s="181" t="s">
        <v>104</v>
      </c>
      <c r="J81" s="1021">
        <v>0.0372</v>
      </c>
      <c r="K81" s="1021">
        <v>0.54686</v>
      </c>
      <c r="L81" s="1021" t="s">
        <v>104</v>
      </c>
      <c r="M81" s="1022" t="s">
        <v>104</v>
      </c>
    </row>
    <row r="82" ht="18" customHeight="1" x14ac:dyDescent="0.2">
      <c r="B82" s="1019" t="s">
        <v>788</v>
      </c>
      <c r="C82" s="566"/>
      <c r="D82" s="1021">
        <v>21.08</v>
      </c>
      <c r="E82" s="1021">
        <v>145.581</v>
      </c>
      <c r="F82" s="1021" t="s">
        <v>104</v>
      </c>
      <c r="G82" s="181">
        <v>0.5</v>
      </c>
      <c r="H82" s="181">
        <v>2.0000000000000004</v>
      </c>
      <c r="I82" s="181" t="s">
        <v>104</v>
      </c>
      <c r="J82" s="1021">
        <v>0.1054</v>
      </c>
      <c r="K82" s="1021">
        <v>2.91162</v>
      </c>
      <c r="L82" s="1021" t="s">
        <v>104</v>
      </c>
      <c r="M82" s="1022" t="s">
        <v>104</v>
      </c>
    </row>
    <row r="83" ht="18" customHeight="1" x14ac:dyDescent="0.2">
      <c r="B83" s="1019" t="s">
        <v>794</v>
      </c>
      <c r="C83" s="566"/>
      <c r="D83" s="1021">
        <v>1.231</v>
      </c>
      <c r="E83" s="1021">
        <v>2.554</v>
      </c>
      <c r="F83" s="1021" t="s">
        <v>104</v>
      </c>
      <c r="G83" s="181" t="s">
        <v>104</v>
      </c>
      <c r="H83" s="181">
        <v>0.1</v>
      </c>
      <c r="I83" s="181" t="s">
        <v>104</v>
      </c>
      <c r="J83" s="1021" t="s">
        <v>104</v>
      </c>
      <c r="K83" s="1021">
        <v>0.002554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17.458912994</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0.821569066</v>
      </c>
      <c r="F89" s="49"/>
      <c r="G89" s="119" t="s">
        <v>104</v>
      </c>
      <c r="H89" s="119">
        <v>55.85811503764676</v>
      </c>
      <c r="I89" s="140"/>
      <c r="J89" s="172" t="s">
        <v>104</v>
      </c>
      <c r="K89" s="172">
        <v>0.458912994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40</v>
      </c>
      <c r="E93" s="172">
        <v>25.5</v>
      </c>
      <c r="F93" s="49"/>
      <c r="G93" s="119" t="s">
        <v>194</v>
      </c>
      <c r="H93" s="119" t="s">
        <v>194</v>
      </c>
      <c r="I93" s="140"/>
      <c r="J93" s="172" t="s">
        <v>104</v>
      </c>
      <c r="K93" s="172">
        <v>17</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0.58754</v>
      </c>
      <c r="K101" s="181">
        <v>0.7228663273514799</v>
      </c>
      <c r="L101" s="181">
        <v>1.1</v>
      </c>
      <c r="M101" s="1018">
        <v>-1.1</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39.6116004356991</v>
      </c>
      <c r="E103" s="1021">
        <v>114.118282023455</v>
      </c>
      <c r="F103" s="1021" t="s">
        <v>104</v>
      </c>
      <c r="G103" s="181">
        <v>0.8861040607782885</v>
      </c>
      <c r="H103" s="181">
        <v>0.5999999999999912</v>
      </c>
      <c r="I103" s="181" t="s">
        <v>104</v>
      </c>
      <c r="J103" s="1021">
        <v>0.351</v>
      </c>
      <c r="K103" s="1021">
        <v>0.68470969214072</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0.23654</v>
      </c>
      <c r="K106" s="181">
        <v>0.03815663521076</v>
      </c>
      <c r="L106" s="181">
        <v>1.1</v>
      </c>
      <c r="M106" s="1018">
        <v>-1.1</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0.7654</v>
      </c>
      <c r="E112" s="998">
        <v>3.81566352107687</v>
      </c>
      <c r="F112" s="998" t="s">
        <v>104</v>
      </c>
      <c r="G112" s="119">
        <v>30.904102430101908</v>
      </c>
      <c r="H112" s="119">
        <v>0.9999999999997721</v>
      </c>
      <c r="I112" s="119" t="s">
        <v>104</v>
      </c>
      <c r="J112" s="998">
        <v>0.23654</v>
      </c>
      <c r="K112" s="998">
        <v>0.03815663521076</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3.2964</v>
      </c>
      <c r="F115" s="998">
        <v>1.1</v>
      </c>
      <c r="G115" s="119" t="s">
        <v>104</v>
      </c>
      <c r="H115" s="119" t="s">
        <v>104</v>
      </c>
      <c r="I115" s="119">
        <v>200</v>
      </c>
      <c r="J115" s="998" t="s">
        <v>104</v>
      </c>
      <c r="K115" s="998" t="s">
        <v>104</v>
      </c>
      <c r="L115" s="998">
        <v>1.1</v>
      </c>
      <c r="M115" s="999">
        <v>-1.1</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133.30590724637682</v>
      </c>
      <c r="D10" s="1051">
        <v>139.0999714764742</v>
      </c>
      <c r="E10" s="1051">
        <v>10.44502238622804</v>
      </c>
      <c r="F10" s="1051">
        <v>13.09378549576194</v>
      </c>
      <c r="G10" s="1051" t="s">
        <v>104</v>
      </c>
      <c r="H10" s="711">
        <v>35.71622973619415</v>
      </c>
      <c r="I10" s="1052"/>
      <c r="J10" s="1053">
        <v>6796.036040938085</v>
      </c>
    </row>
    <row r="11" ht="18" customHeight="1" x14ac:dyDescent="0.2">
      <c r="B11" s="1054" t="s">
        <v>944</v>
      </c>
      <c r="C11" s="1055"/>
      <c r="D11" s="715">
        <v>129.1671117700094</v>
      </c>
      <c r="E11" s="132"/>
      <c r="F11" s="132"/>
      <c r="G11" s="132"/>
      <c r="H11" s="1056"/>
      <c r="I11" s="1057"/>
      <c r="J11" s="724">
        <v>3616.6791295602634</v>
      </c>
    </row>
    <row r="12" ht="18" customHeight="1" x14ac:dyDescent="0.2">
      <c r="B12" s="1058" t="s">
        <v>945</v>
      </c>
      <c r="C12" s="1059"/>
      <c r="D12" s="720">
        <v>113.7851983062271</v>
      </c>
      <c r="E12" s="205"/>
      <c r="F12" s="205"/>
      <c r="G12" s="205"/>
      <c r="H12" s="1060"/>
      <c r="I12" s="1057"/>
      <c r="J12" s="722">
        <v>3185.9855525743587</v>
      </c>
    </row>
    <row r="13" ht="18" customHeight="1" x14ac:dyDescent="0.2">
      <c r="B13" s="1061" t="s">
        <v>946</v>
      </c>
      <c r="C13" s="1062"/>
      <c r="D13" s="205"/>
      <c r="E13" s="49"/>
      <c r="F13" s="49"/>
      <c r="G13" s="49"/>
      <c r="H13" s="1063"/>
      <c r="I13" s="47"/>
      <c r="J13" s="1064"/>
    </row>
    <row r="14" ht="18" customHeight="1" x14ac:dyDescent="0.2">
      <c r="B14" s="1065" t="s">
        <v>947</v>
      </c>
      <c r="C14" s="1066"/>
      <c r="D14" s="720">
        <v>54.7019166562272</v>
      </c>
      <c r="E14" s="49"/>
      <c r="F14" s="49"/>
      <c r="G14" s="49"/>
      <c r="H14" s="1063"/>
      <c r="I14" s="47"/>
      <c r="J14" s="722">
        <v>1531.6536663743616</v>
      </c>
    </row>
    <row r="15" ht="18" customHeight="1" x14ac:dyDescent="0.2">
      <c r="B15" s="1065" t="s">
        <v>948</v>
      </c>
      <c r="C15" s="1066"/>
      <c r="D15" s="720">
        <v>59.0832816499999</v>
      </c>
      <c r="E15" s="49"/>
      <c r="F15" s="49"/>
      <c r="G15" s="49"/>
      <c r="H15" s="1063"/>
      <c r="I15" s="47"/>
      <c r="J15" s="722">
        <v>1654.3318861999971</v>
      </c>
    </row>
    <row r="16" ht="18" customHeight="1" x14ac:dyDescent="0.2">
      <c r="B16" s="1058" t="s">
        <v>949</v>
      </c>
      <c r="C16" s="1062"/>
      <c r="D16" s="720">
        <v>3.834</v>
      </c>
      <c r="E16" s="49"/>
      <c r="F16" s="49"/>
      <c r="G16" s="49"/>
      <c r="H16" s="1063"/>
      <c r="I16" s="47"/>
      <c r="J16" s="722">
        <v>107.352</v>
      </c>
    </row>
    <row r="17" ht="18" customHeight="1" x14ac:dyDescent="0.2">
      <c r="B17" s="1058" t="s">
        <v>950</v>
      </c>
      <c r="C17" s="1062"/>
      <c r="D17" s="720">
        <v>2.9317035</v>
      </c>
      <c r="E17" s="49"/>
      <c r="F17" s="49"/>
      <c r="G17" s="49"/>
      <c r="H17" s="1063"/>
      <c r="I17" s="47"/>
      <c r="J17" s="722">
        <v>82.08769799999999</v>
      </c>
    </row>
    <row r="18" ht="18" customHeight="1" x14ac:dyDescent="0.2">
      <c r="B18" s="1067" t="s">
        <v>951</v>
      </c>
      <c r="C18" s="1068"/>
      <c r="D18" s="1051">
        <v>8.6162099637823</v>
      </c>
      <c r="E18" s="289"/>
      <c r="F18" s="289"/>
      <c r="G18" s="289"/>
      <c r="H18" s="1069"/>
      <c r="I18" s="80"/>
      <c r="J18" s="722">
        <v>241.2538789859044</v>
      </c>
    </row>
    <row r="19" ht="18" customHeight="1" x14ac:dyDescent="0.2">
      <c r="B19" s="1070" t="s">
        <v>952</v>
      </c>
      <c r="C19" s="1059"/>
      <c r="D19" s="720">
        <v>9.93285970646481</v>
      </c>
      <c r="E19" s="720">
        <v>1.38404911134831</v>
      </c>
      <c r="F19" s="205"/>
      <c r="G19" s="205"/>
      <c r="H19" s="926">
        <v>25.46555250953285</v>
      </c>
      <c r="I19" s="47"/>
      <c r="J19" s="718">
        <v>644.8930862883169</v>
      </c>
    </row>
    <row r="20" ht="18" customHeight="1" x14ac:dyDescent="0.2">
      <c r="B20" s="1058" t="s">
        <v>953</v>
      </c>
      <c r="C20" s="1062"/>
      <c r="D20" s="720">
        <v>6.43462828815051</v>
      </c>
      <c r="E20" s="720">
        <v>0.79078739273202</v>
      </c>
      <c r="F20" s="1071"/>
      <c r="G20" s="1071"/>
      <c r="H20" s="926">
        <v>19.42786440415933</v>
      </c>
      <c r="I20" s="47"/>
      <c r="J20" s="722">
        <v>389.7282511421996</v>
      </c>
    </row>
    <row r="21" ht="18" customHeight="1" x14ac:dyDescent="0.2">
      <c r="B21" s="1061" t="s">
        <v>946</v>
      </c>
      <c r="C21" s="1062"/>
      <c r="D21" s="205"/>
      <c r="E21" s="49"/>
      <c r="F21" s="49"/>
      <c r="G21" s="49"/>
      <c r="H21" s="1063"/>
      <c r="I21" s="47"/>
      <c r="J21" s="1064"/>
    </row>
    <row r="22" ht="18" customHeight="1" x14ac:dyDescent="0.2">
      <c r="B22" s="1065" t="s">
        <v>954</v>
      </c>
      <c r="C22" s="1066"/>
      <c r="D22" s="720">
        <v>2.91065720744381</v>
      </c>
      <c r="E22" s="720">
        <v>0.41270960204979</v>
      </c>
      <c r="F22" s="49"/>
      <c r="G22" s="49"/>
      <c r="H22" s="1072">
        <v>10.3781294747764</v>
      </c>
      <c r="I22" s="47"/>
      <c r="J22" s="722">
        <v>190.86644635162105</v>
      </c>
    </row>
    <row r="23" ht="18" customHeight="1" x14ac:dyDescent="0.2">
      <c r="B23" s="1065" t="s">
        <v>955</v>
      </c>
      <c r="C23" s="1066"/>
      <c r="D23" s="720">
        <v>3.5239710807067</v>
      </c>
      <c r="E23" s="720">
        <v>0.37807779068223</v>
      </c>
      <c r="F23" s="49"/>
      <c r="G23" s="49"/>
      <c r="H23" s="1072">
        <v>9.04973492938293</v>
      </c>
      <c r="I23" s="47"/>
      <c r="J23" s="722">
        <v>198.86180479057856</v>
      </c>
    </row>
    <row r="24" ht="18" customHeight="1" x14ac:dyDescent="0.2">
      <c r="B24" s="1058" t="s">
        <v>956</v>
      </c>
      <c r="C24" s="1062"/>
      <c r="D24" s="720">
        <v>0.0801810369516</v>
      </c>
      <c r="E24" s="720">
        <v>0.02167</v>
      </c>
      <c r="F24" s="1071"/>
      <c r="G24" s="1071"/>
      <c r="H24" s="1072">
        <v>0.20168894922727</v>
      </c>
      <c r="I24" s="47"/>
      <c r="J24" s="722">
        <v>7.9876190346447995</v>
      </c>
    </row>
    <row r="25" ht="18" customHeight="1" x14ac:dyDescent="0.2">
      <c r="B25" s="1058" t="s">
        <v>957</v>
      </c>
      <c r="C25" s="1062"/>
      <c r="D25" s="720">
        <v>1.45163326929379</v>
      </c>
      <c r="E25" s="720">
        <v>0.17929833219199</v>
      </c>
      <c r="F25" s="1071"/>
      <c r="G25" s="1071"/>
      <c r="H25" s="1072">
        <v>1.18978800555288</v>
      </c>
      <c r="I25" s="47"/>
      <c r="J25" s="722">
        <v>88.15978957110347</v>
      </c>
    </row>
    <row r="26" ht="18" customHeight="1" x14ac:dyDescent="0.2">
      <c r="B26" s="1058" t="s">
        <v>958</v>
      </c>
      <c r="C26" s="1062"/>
      <c r="D26" s="720">
        <v>1.96641711206891</v>
      </c>
      <c r="E26" s="720">
        <v>0.09580194458001</v>
      </c>
      <c r="F26" s="1071"/>
      <c r="G26" s="1071"/>
      <c r="H26" s="1072">
        <v>4.64621115059337</v>
      </c>
      <c r="I26" s="47"/>
      <c r="J26" s="722">
        <v>80.44719445163213</v>
      </c>
    </row>
    <row r="27" ht="18" customHeight="1" x14ac:dyDescent="0.25">
      <c r="B27" s="1067" t="s">
        <v>959</v>
      </c>
      <c r="C27" s="1073"/>
      <c r="D27" s="316"/>
      <c r="E27" s="39">
        <v>0.29649144184429</v>
      </c>
      <c r="F27" s="1074"/>
      <c r="G27" s="1074"/>
      <c r="H27" s="1069"/>
      <c r="I27" s="80"/>
      <c r="J27" s="758">
        <v>78.57023208873684</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9.06097327487973</v>
      </c>
      <c r="F29" s="1083">
        <v>12.3709148806173</v>
      </c>
      <c r="G29" s="1083" t="s">
        <v>104</v>
      </c>
      <c r="H29" s="1084">
        <v>10.2506772266613</v>
      </c>
      <c r="I29" s="47"/>
      <c r="J29" s="1085">
        <v>2401.1579178431284</v>
      </c>
    </row>
    <row r="30" ht="18" customHeight="1" x14ac:dyDescent="0.2">
      <c r="B30" s="1058" t="s">
        <v>962</v>
      </c>
      <c r="C30" s="1080"/>
      <c r="D30" s="1080"/>
      <c r="E30" s="1082">
        <v>8.06474736744571</v>
      </c>
      <c r="F30" s="1080"/>
      <c r="G30" s="1080"/>
      <c r="H30" s="1080"/>
      <c r="I30" s="47"/>
      <c r="J30" s="1085">
        <v>2137.158052373113</v>
      </c>
    </row>
    <row r="31" ht="18" customHeight="1" x14ac:dyDescent="0.2">
      <c r="B31" s="1065" t="s">
        <v>963</v>
      </c>
      <c r="C31" s="1080"/>
      <c r="D31" s="1080"/>
      <c r="E31" s="1082">
        <v>2.904</v>
      </c>
      <c r="F31" s="1080"/>
      <c r="G31" s="1080"/>
      <c r="H31" s="1080"/>
      <c r="I31" s="47"/>
      <c r="J31" s="1085">
        <v>769.56</v>
      </c>
    </row>
    <row r="32" ht="18" customHeight="1" x14ac:dyDescent="0.2">
      <c r="B32" s="1065" t="s">
        <v>964</v>
      </c>
      <c r="C32" s="1080"/>
      <c r="D32" s="1080"/>
      <c r="E32" s="1082">
        <v>1.23153836082005</v>
      </c>
      <c r="F32" s="1080"/>
      <c r="G32" s="1080"/>
      <c r="H32" s="1080"/>
      <c r="I32" s="47"/>
      <c r="J32" s="1085">
        <v>326.3576656173133</v>
      </c>
    </row>
    <row r="33" ht="18" customHeight="1" x14ac:dyDescent="0.2">
      <c r="B33" s="1065" t="s">
        <v>965</v>
      </c>
      <c r="C33" s="1080"/>
      <c r="D33" s="1080"/>
      <c r="E33" s="1082">
        <v>0.2695537093386</v>
      </c>
      <c r="F33" s="1080"/>
      <c r="G33" s="1080"/>
      <c r="H33" s="1080"/>
      <c r="I33" s="47"/>
      <c r="J33" s="1085">
        <v>71.431732974729</v>
      </c>
    </row>
    <row r="34" ht="18" customHeight="1" x14ac:dyDescent="0.2">
      <c r="B34" s="1065" t="s">
        <v>966</v>
      </c>
      <c r="C34" s="1080"/>
      <c r="D34" s="1080"/>
      <c r="E34" s="1082">
        <v>1.21881051396499</v>
      </c>
      <c r="F34" s="1080"/>
      <c r="G34" s="1080"/>
      <c r="H34" s="1080"/>
      <c r="I34" s="47"/>
      <c r="J34" s="1085">
        <v>322.9847862007224</v>
      </c>
    </row>
    <row r="35" ht="24" customHeight="1" x14ac:dyDescent="0.2">
      <c r="B35" s="1086" t="s">
        <v>967</v>
      </c>
      <c r="C35" s="1080"/>
      <c r="D35" s="1080"/>
      <c r="E35" s="1082">
        <v>0.13421803565922</v>
      </c>
      <c r="F35" s="1080"/>
      <c r="G35" s="1080"/>
      <c r="H35" s="1080"/>
      <c r="I35" s="47"/>
      <c r="J35" s="1085">
        <v>35.5677794496933</v>
      </c>
    </row>
    <row r="36" ht="18" customHeight="1" x14ac:dyDescent="0.2">
      <c r="B36" s="1065" t="s">
        <v>968</v>
      </c>
      <c r="C36" s="1080"/>
      <c r="D36" s="1080"/>
      <c r="E36" s="1082">
        <v>2.30662674766285</v>
      </c>
      <c r="F36" s="1080"/>
      <c r="G36" s="1080"/>
      <c r="H36" s="1080"/>
      <c r="I36" s="47"/>
      <c r="J36" s="1085">
        <v>611.2560881306553</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0.9962259074340201</v>
      </c>
      <c r="F38" s="1080"/>
      <c r="G38" s="1080"/>
      <c r="H38" s="1080"/>
      <c r="I38" s="47"/>
      <c r="J38" s="1085">
        <v>263.9998654700153</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132.9504</v>
      </c>
      <c r="D41" s="945"/>
      <c r="E41" s="945"/>
      <c r="F41" s="945"/>
      <c r="G41" s="945"/>
      <c r="H41" s="1090"/>
      <c r="I41" s="1091"/>
      <c r="J41" s="1085">
        <v>132.9504</v>
      </c>
    </row>
    <row r="42" ht="18" customHeight="1" x14ac:dyDescent="0.2">
      <c r="B42" s="1088" t="s">
        <v>974</v>
      </c>
      <c r="C42" s="1089">
        <v>0.35550724637681</v>
      </c>
      <c r="D42" s="945"/>
      <c r="E42" s="945"/>
      <c r="F42" s="945"/>
      <c r="G42" s="945"/>
      <c r="H42" s="1090"/>
      <c r="I42" s="1091"/>
      <c r="J42" s="1085">
        <v>0.35550724637681</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0.72287061514464</v>
      </c>
      <c r="G44" s="1082"/>
      <c r="H44" s="1082"/>
      <c r="I44" s="1082"/>
      <c r="J44" s="1094"/>
    </row>
    <row r="45" ht="18" customHeight="1" x14ac:dyDescent="0.25">
      <c r="B45" s="1095" t="s">
        <v>977</v>
      </c>
      <c r="C45" s="1096" t="s">
        <v>194</v>
      </c>
      <c r="D45" s="174" t="s">
        <v>194</v>
      </c>
      <c r="E45" s="174" t="s">
        <v>194</v>
      </c>
      <c r="F45" s="174">
        <v>0.72287061514464</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1637.4650000000001</v>
      </c>
      <c r="D10" s="1130"/>
      <c r="E10" s="1130"/>
      <c r="F10" s="516">
        <v>69.48862925694723</v>
      </c>
      <c r="G10" s="1131">
        <v>113.7851983062271</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417.082</v>
      </c>
      <c r="D12" s="1081">
        <v>310.907538115881</v>
      </c>
      <c r="E12" s="1081">
        <v>6.43164623320623</v>
      </c>
      <c r="F12" s="516">
        <v>131.15386580151434</v>
      </c>
      <c r="G12" s="1138">
        <v>54.7019166562272</v>
      </c>
      <c r="I12" s="1132" t="s">
        <v>1013</v>
      </c>
      <c r="J12" s="1133" t="s">
        <v>1014</v>
      </c>
      <c r="K12" s="169">
        <v>22.6921288411373</v>
      </c>
      <c r="L12" s="169" t="s">
        <v>112</v>
      </c>
      <c r="M12" s="563" t="s">
        <v>194</v>
      </c>
      <c r="N12" s="563" t="s">
        <v>112</v>
      </c>
      <c r="O12" s="563"/>
      <c r="P12" s="563"/>
      <c r="Q12" s="563"/>
      <c r="R12" s="563"/>
      <c r="S12" s="563"/>
    </row>
    <row r="13" ht="18" customHeight="1" x14ac:dyDescent="0.2">
      <c r="B13" s="122" t="s">
        <v>948</v>
      </c>
      <c r="C13" s="1081">
        <v>1220.383</v>
      </c>
      <c r="D13" s="1081">
        <v>136.296075166566</v>
      </c>
      <c r="E13" s="1081">
        <v>5.33590989877768</v>
      </c>
      <c r="F13" s="516">
        <v>48.41372065163141</v>
      </c>
      <c r="G13" s="1138">
        <v>59.0832816499999</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426</v>
      </c>
      <c r="D14" s="555"/>
      <c r="E14" s="555"/>
      <c r="F14" s="516">
        <v>9</v>
      </c>
      <c r="G14" s="1139">
        <v>3.834</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426</v>
      </c>
      <c r="D15" s="555"/>
      <c r="E15" s="555"/>
      <c r="F15" s="516">
        <v>9</v>
      </c>
      <c r="G15" s="1139">
        <v>3.834</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426</v>
      </c>
      <c r="D16" s="1144">
        <v>20</v>
      </c>
      <c r="E16" s="1144" t="s">
        <v>112</v>
      </c>
      <c r="F16" s="516" t="s">
        <v>194</v>
      </c>
      <c r="G16" s="1145">
        <v>3.834</v>
      </c>
      <c r="I16" s="1146" t="s">
        <v>1021</v>
      </c>
      <c r="J16" s="184"/>
      <c r="K16" s="184"/>
      <c r="L16" s="184"/>
      <c r="M16" s="184"/>
      <c r="N16" s="184"/>
      <c r="O16" s="184"/>
      <c r="P16" s="184"/>
      <c r="Q16" s="184"/>
      <c r="R16" s="184"/>
      <c r="S16" s="184"/>
    </row>
    <row r="17" ht="18" customHeight="1" x14ac:dyDescent="0.2">
      <c r="B17" s="783" t="s">
        <v>1022</v>
      </c>
      <c r="C17" s="516">
        <v>1954.469</v>
      </c>
      <c r="D17" s="555"/>
      <c r="E17" s="555"/>
      <c r="F17" s="516">
        <v>1.4999999999999998</v>
      </c>
      <c r="G17" s="1139">
        <v>2.9317035</v>
      </c>
      <c r="I17" s="1146" t="s">
        <v>1023</v>
      </c>
      <c r="J17" s="184"/>
      <c r="K17" s="184"/>
      <c r="L17" s="184"/>
      <c r="M17" s="184"/>
      <c r="N17" s="184"/>
      <c r="O17" s="184"/>
      <c r="P17" s="184"/>
      <c r="Q17" s="184"/>
      <c r="R17" s="184"/>
    </row>
    <row r="18" ht="18" customHeight="1" x14ac:dyDescent="0.2">
      <c r="B18" s="122" t="s">
        <v>1024</v>
      </c>
      <c r="C18" s="516">
        <v>1954.469</v>
      </c>
      <c r="D18" s="555"/>
      <c r="E18" s="555"/>
      <c r="F18" s="516">
        <v>1.4999999999999998</v>
      </c>
      <c r="G18" s="1139">
        <v>2.9317035</v>
      </c>
      <c r="I18" s="1146" t="s">
        <v>1025</v>
      </c>
      <c r="J18" s="184"/>
      <c r="K18" s="184"/>
      <c r="L18" s="184"/>
      <c r="M18" s="184"/>
      <c r="N18" s="184"/>
      <c r="O18" s="184"/>
      <c r="P18" s="184"/>
      <c r="Q18" s="184"/>
      <c r="R18" s="184"/>
    </row>
    <row r="19" ht="18" customHeight="1" x14ac:dyDescent="0.2">
      <c r="B19" s="1143" t="s">
        <v>995</v>
      </c>
      <c r="C19" s="321">
        <v>1954.469</v>
      </c>
      <c r="D19" s="1144">
        <v>38</v>
      </c>
      <c r="E19" s="1144" t="s">
        <v>112</v>
      </c>
      <c r="F19" s="516" t="s">
        <v>194</v>
      </c>
      <c r="G19" s="1145">
        <v>2.9317035</v>
      </c>
      <c r="I19" s="184"/>
      <c r="J19" s="184"/>
      <c r="K19" s="184"/>
      <c r="L19" s="184"/>
      <c r="M19" s="184"/>
      <c r="N19" s="184"/>
      <c r="O19" s="184"/>
      <c r="P19" s="184"/>
      <c r="Q19" s="184"/>
      <c r="R19" s="184"/>
    </row>
    <row r="20" ht="18" customHeight="1" x14ac:dyDescent="0.2">
      <c r="B20" s="783" t="s">
        <v>1026</v>
      </c>
      <c r="C20" s="516">
        <v>16048.197440420257</v>
      </c>
      <c r="D20" s="555"/>
      <c r="E20" s="555"/>
      <c r="F20" s="516">
        <v>0.5368958099980021</v>
      </c>
      <c r="G20" s="1139">
        <v>8.6162099637823</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15225.879</v>
      </c>
      <c r="D23" s="1150" t="s">
        <v>112</v>
      </c>
      <c r="E23" s="1150" t="s">
        <v>112</v>
      </c>
      <c r="F23" s="516" t="s">
        <v>104</v>
      </c>
      <c r="G23" s="1151" t="s">
        <v>104</v>
      </c>
    </row>
    <row r="24" ht="18" customHeight="1" x14ac:dyDescent="0.2">
      <c r="B24" s="1148" t="s">
        <v>1030</v>
      </c>
      <c r="C24" s="516">
        <v>499.98400000000004</v>
      </c>
      <c r="D24" s="555"/>
      <c r="E24" s="555"/>
      <c r="F24" s="516">
        <v>5.749783993087779</v>
      </c>
      <c r="G24" s="1139">
        <v>2.8748</v>
      </c>
    </row>
    <row r="25" ht="18" customHeight="1" x14ac:dyDescent="0.2">
      <c r="B25" s="884" t="s">
        <v>1031</v>
      </c>
      <c r="C25" s="1081">
        <v>229.984</v>
      </c>
      <c r="D25" s="1081" t="s">
        <v>112</v>
      </c>
      <c r="E25" s="1081" t="s">
        <v>112</v>
      </c>
      <c r="F25" s="516">
        <v>12.5</v>
      </c>
      <c r="G25" s="1138">
        <v>2.8748</v>
      </c>
    </row>
    <row r="26" ht="18" customHeight="1" x14ac:dyDescent="0.2">
      <c r="B26" s="884" t="s">
        <v>1032</v>
      </c>
      <c r="C26" s="1081">
        <v>270</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1637.4650000000001</v>
      </c>
      <c r="D10" s="1071"/>
      <c r="E10" s="1071"/>
      <c r="F10" s="1071"/>
      <c r="G10" s="1071"/>
      <c r="H10" s="1071"/>
      <c r="I10" s="1216"/>
      <c r="J10" s="1217">
        <v>3.9296279848121998</v>
      </c>
      <c r="K10" s="1218">
        <v>6.43462828815051</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43.86314241967</v>
      </c>
      <c r="S11" s="1233" t="s">
        <v>104</v>
      </c>
      <c r="T11" s="1234">
        <v>30.6150866090978</v>
      </c>
      <c r="U11" s="1234" t="s">
        <v>104</v>
      </c>
      <c r="V11" s="1234" t="s">
        <v>104</v>
      </c>
      <c r="W11" s="1234" t="s">
        <v>104</v>
      </c>
      <c r="X11" s="1234">
        <v>25.3166666666666</v>
      </c>
      <c r="Y11" s="1234" t="s">
        <v>104</v>
      </c>
      <c r="Z11" s="1234">
        <v>0.06320248393507</v>
      </c>
      <c r="AA11" s="1234" t="s">
        <v>104</v>
      </c>
      <c r="AB11" s="1235" t="s">
        <v>104</v>
      </c>
    </row>
    <row r="12" ht="18" customHeight="1" x14ac:dyDescent="0.2" s="231" customFormat="1">
      <c r="B12" s="1236" t="s">
        <v>954</v>
      </c>
      <c r="C12" s="1237">
        <v>417.082</v>
      </c>
      <c r="D12" s="1237">
        <v>100</v>
      </c>
      <c r="E12" s="1237" t="s">
        <v>104</v>
      </c>
      <c r="F12" s="1237" t="s">
        <v>104</v>
      </c>
      <c r="G12" s="1238">
        <v>650</v>
      </c>
      <c r="H12" s="1239">
        <v>5.29565313081019</v>
      </c>
      <c r="I12" s="1240">
        <v>0.24</v>
      </c>
      <c r="J12" s="1241">
        <v>6.978621008443927</v>
      </c>
      <c r="K12" s="1242">
        <v>2.91065720744381</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1220.383</v>
      </c>
      <c r="D13" s="1237">
        <v>100</v>
      </c>
      <c r="E13" s="1237" t="s">
        <v>104</v>
      </c>
      <c r="F13" s="1237" t="s">
        <v>104</v>
      </c>
      <c r="G13" s="1238" t="s">
        <v>112</v>
      </c>
      <c r="H13" s="1239">
        <v>1.71302647095215</v>
      </c>
      <c r="I13" s="1240">
        <v>0.18</v>
      </c>
      <c r="J13" s="1241">
        <v>2.8875943705432636</v>
      </c>
      <c r="K13" s="1242">
        <v>3.5239710807067</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426</v>
      </c>
      <c r="D14" s="1255"/>
      <c r="E14" s="1255"/>
      <c r="F14" s="1255"/>
      <c r="G14" s="1255"/>
      <c r="H14" s="1255"/>
      <c r="I14" s="1256"/>
      <c r="J14" s="1241">
        <v>0.1882183966</v>
      </c>
      <c r="K14" s="1218">
        <v>0.0801810369516</v>
      </c>
      <c r="M14" s="1229"/>
      <c r="N14" s="1248"/>
      <c r="O14" s="1257" t="s">
        <v>1082</v>
      </c>
      <c r="P14" s="1231" t="s">
        <v>1067</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1083</v>
      </c>
      <c r="C15" s="1254">
        <v>426</v>
      </c>
      <c r="D15" s="1259"/>
      <c r="E15" s="1259"/>
      <c r="F15" s="1259"/>
      <c r="G15" s="1259"/>
      <c r="H15" s="1259"/>
      <c r="I15" s="1260"/>
      <c r="J15" s="1241">
        <v>0.1882183966</v>
      </c>
      <c r="K15" s="1218">
        <v>0.0801810369516</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426</v>
      </c>
      <c r="D16" s="27">
        <v>100</v>
      </c>
      <c r="E16" s="1264" t="s">
        <v>104</v>
      </c>
      <c r="F16" s="1264" t="s">
        <v>104</v>
      </c>
      <c r="G16" s="1265">
        <v>40</v>
      </c>
      <c r="H16" s="27">
        <v>0.328</v>
      </c>
      <c r="I16" s="28">
        <v>0.19</v>
      </c>
      <c r="J16" s="1241" t="s">
        <v>194</v>
      </c>
      <c r="K16" s="1242">
        <v>0.0801810369516</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1954.469</v>
      </c>
      <c r="D17" s="1259"/>
      <c r="E17" s="1259"/>
      <c r="F17" s="1259"/>
      <c r="G17" s="1259"/>
      <c r="H17" s="1259"/>
      <c r="I17" s="1260"/>
      <c r="J17" s="1241">
        <v>0.7427251439105916</v>
      </c>
      <c r="K17" s="1218">
        <v>1.45163326929379</v>
      </c>
      <c r="M17" s="1229"/>
      <c r="N17" s="1219" t="s">
        <v>1085</v>
      </c>
      <c r="O17" s="1230" t="s">
        <v>1079</v>
      </c>
      <c r="P17" s="1231" t="s">
        <v>1067</v>
      </c>
      <c r="Q17" s="1232" t="s">
        <v>104</v>
      </c>
      <c r="R17" s="1233">
        <v>14.7862945593008</v>
      </c>
      <c r="S17" s="1233" t="s">
        <v>104</v>
      </c>
      <c r="T17" s="1234">
        <v>25.9897024630715</v>
      </c>
      <c r="U17" s="1234" t="s">
        <v>104</v>
      </c>
      <c r="V17" s="1234" t="s">
        <v>104</v>
      </c>
      <c r="W17" s="1234">
        <v>12.1786865244323</v>
      </c>
      <c r="X17" s="1234">
        <v>46.9509897630454</v>
      </c>
      <c r="Y17" s="1234" t="s">
        <v>104</v>
      </c>
      <c r="Z17" s="1234">
        <v>0.02906658215423</v>
      </c>
      <c r="AA17" s="1234" t="s">
        <v>104</v>
      </c>
      <c r="AB17" s="1235" t="s">
        <v>104</v>
      </c>
    </row>
    <row r="18" ht="18" customHeight="1" x14ac:dyDescent="0.2">
      <c r="B18" s="1258" t="s">
        <v>1086</v>
      </c>
      <c r="C18" s="1254">
        <v>1954.469</v>
      </c>
      <c r="D18" s="1259"/>
      <c r="E18" s="1259"/>
      <c r="F18" s="1259"/>
      <c r="G18" s="1259"/>
      <c r="H18" s="1259"/>
      <c r="I18" s="1260"/>
      <c r="J18" s="1241">
        <v>0.7427251439105916</v>
      </c>
      <c r="K18" s="1218">
        <v>1.45163326929379</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1954.469</v>
      </c>
      <c r="D19" s="27">
        <v>100</v>
      </c>
      <c r="E19" s="1264" t="s">
        <v>104</v>
      </c>
      <c r="F19" s="1264" t="s">
        <v>104</v>
      </c>
      <c r="G19" s="1265" t="s">
        <v>112</v>
      </c>
      <c r="H19" s="27">
        <v>0.29487443796755</v>
      </c>
      <c r="I19" s="28">
        <v>0.268</v>
      </c>
      <c r="J19" s="1241" t="s">
        <v>194</v>
      </c>
      <c r="K19" s="1242">
        <v>1.45163326929379</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16048.197440420257</v>
      </c>
      <c r="D20" s="1259"/>
      <c r="E20" s="1259"/>
      <c r="F20" s="1259"/>
      <c r="G20" s="1259"/>
      <c r="H20" s="1259"/>
      <c r="I20" s="1260"/>
      <c r="J20" s="1241">
        <v>0.12253196157196675</v>
      </c>
      <c r="K20" s="1218">
        <v>1.96641711206891</v>
      </c>
      <c r="M20" s="1229"/>
      <c r="N20" s="1271"/>
      <c r="O20" s="1257" t="s">
        <v>1082</v>
      </c>
      <c r="P20" s="1231" t="s">
        <v>1067</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15225.879</v>
      </c>
      <c r="D23" s="1264">
        <v>100</v>
      </c>
      <c r="E23" s="1264" t="s">
        <v>104</v>
      </c>
      <c r="F23" s="1264" t="s">
        <v>104</v>
      </c>
      <c r="G23" s="1265">
        <v>1.4804878719974</v>
      </c>
      <c r="H23" s="27">
        <v>0.01763267313236</v>
      </c>
      <c r="I23" s="520">
        <v>0.37221604348753</v>
      </c>
      <c r="J23" s="1241">
        <v>0.0800773834269785</v>
      </c>
      <c r="K23" s="1242">
        <v>1.21924855069578</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499.98400000000004</v>
      </c>
      <c r="D24" s="1278"/>
      <c r="E24" s="1278"/>
      <c r="F24" s="1278"/>
      <c r="G24" s="1278"/>
      <c r="H24" s="1278"/>
      <c r="I24" s="1279"/>
      <c r="J24" s="1241">
        <v>0.1316193235066322</v>
      </c>
      <c r="K24" s="1218">
        <v>0.06580755584414</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229.984</v>
      </c>
      <c r="D25" s="1264">
        <v>100</v>
      </c>
      <c r="E25" s="1264" t="s">
        <v>104</v>
      </c>
      <c r="F25" s="1264" t="s">
        <v>104</v>
      </c>
      <c r="G25" s="1265">
        <v>64</v>
      </c>
      <c r="H25" s="27">
        <v>0.39</v>
      </c>
      <c r="I25" s="520">
        <v>0.19</v>
      </c>
      <c r="J25" s="1241">
        <v>0.08516942849998259</v>
      </c>
      <c r="K25" s="1242">
        <v>0.01958760584414</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270</v>
      </c>
      <c r="D26" s="1264">
        <v>100</v>
      </c>
      <c r="E26" s="1264" t="s">
        <v>104</v>
      </c>
      <c r="F26" s="1264" t="s">
        <v>104</v>
      </c>
      <c r="G26" s="1265" t="s">
        <v>112</v>
      </c>
      <c r="H26" s="27">
        <v>0.14</v>
      </c>
      <c r="I26" s="520">
        <v>0.25</v>
      </c>
      <c r="J26" s="1241">
        <v>0.171185</v>
      </c>
      <c r="K26" s="1242">
        <v>0.04621995</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v>5.65</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68.5418323676739</v>
      </c>
      <c r="S29" s="1233" t="s">
        <v>104</v>
      </c>
      <c r="T29" s="1234">
        <v>26.4946062374206</v>
      </c>
      <c r="U29" s="1234" t="s">
        <v>104</v>
      </c>
      <c r="V29" s="1234" t="s">
        <v>104</v>
      </c>
      <c r="W29" s="1234">
        <v>4.29868152470282</v>
      </c>
      <c r="X29" s="1234" t="s">
        <v>104</v>
      </c>
      <c r="Y29" s="1234" t="s">
        <v>104</v>
      </c>
      <c r="Z29" s="1234">
        <v>0.20488141096927</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v>5.65</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8.18778957052547</v>
      </c>
      <c r="S47" s="1233" t="s">
        <v>104</v>
      </c>
      <c r="T47" s="1234">
        <v>76.7220590812717</v>
      </c>
      <c r="U47" s="1234" t="s">
        <v>104</v>
      </c>
      <c r="V47" s="1234" t="s">
        <v>104</v>
      </c>
      <c r="W47" s="1234">
        <v>15.0901513482028</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1637.4650000000001</v>
      </c>
      <c r="D10" s="1345"/>
      <c r="E10" s="1345"/>
      <c r="F10" s="1346" t="s">
        <v>104</v>
      </c>
      <c r="G10" s="1346">
        <v>29729489.33150465</v>
      </c>
      <c r="H10" s="1346" t="s">
        <v>104</v>
      </c>
      <c r="I10" s="1346">
        <v>29024369.826078698</v>
      </c>
      <c r="J10" s="1346"/>
      <c r="K10" s="1346"/>
      <c r="L10" s="1346">
        <v>6430903.46528356</v>
      </c>
      <c r="M10" s="1346">
        <v>35220644.2689837</v>
      </c>
      <c r="N10" s="1346" t="s">
        <v>104</v>
      </c>
      <c r="O10" s="1346">
        <v>46935.4305636936</v>
      </c>
      <c r="P10" s="1346" t="s">
        <v>104</v>
      </c>
      <c r="Q10" s="1346"/>
      <c r="R10" s="1347">
        <v>100452342.3224143</v>
      </c>
      <c r="S10" s="1348"/>
      <c r="T10" s="1349"/>
      <c r="U10" s="1350">
        <v>0.48293392086671777</v>
      </c>
      <c r="V10" s="1349"/>
      <c r="W10" s="1351"/>
      <c r="X10" s="1352">
        <v>0.79078739273202</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417.082</v>
      </c>
      <c r="D12" s="1264">
        <v>119.826270270151</v>
      </c>
      <c r="E12" s="1365">
        <v>650</v>
      </c>
      <c r="F12" s="27" t="s">
        <v>104</v>
      </c>
      <c r="G12" s="27">
        <v>21921649.5673932</v>
      </c>
      <c r="H12" s="27" t="s">
        <v>104</v>
      </c>
      <c r="I12" s="27">
        <v>15300618.3118123</v>
      </c>
      <c r="J12" s="27"/>
      <c r="K12" s="27"/>
      <c r="L12" s="27" t="s">
        <v>104</v>
      </c>
      <c r="M12" s="27">
        <v>12652606.8189837</v>
      </c>
      <c r="N12" s="27" t="s">
        <v>104</v>
      </c>
      <c r="O12" s="27">
        <v>31586.9458543909</v>
      </c>
      <c r="P12" s="27" t="s">
        <v>104</v>
      </c>
      <c r="Q12" s="27"/>
      <c r="R12" s="1365">
        <v>49906461.64404359</v>
      </c>
      <c r="S12" s="1366"/>
      <c r="T12" s="1367"/>
      <c r="U12" s="1368">
        <v>0.9895166946782408</v>
      </c>
      <c r="V12" s="1362"/>
      <c r="W12" s="1363"/>
      <c r="X12" s="1369">
        <v>0.41270960204979</v>
      </c>
      <c r="Y12" s="994"/>
      <c r="Z12" s="218"/>
    </row>
    <row r="13" ht="18" customHeight="1" x14ac:dyDescent="0.2">
      <c r="B13" s="1364" t="s">
        <v>955</v>
      </c>
      <c r="C13" s="1264">
        <v>1220.383</v>
      </c>
      <c r="D13" s="1264">
        <v>41.4462844860998</v>
      </c>
      <c r="E13" s="1365" t="s">
        <v>112</v>
      </c>
      <c r="F13" s="27" t="s">
        <v>104</v>
      </c>
      <c r="G13" s="27">
        <v>7807839.76411145</v>
      </c>
      <c r="H13" s="27" t="s">
        <v>104</v>
      </c>
      <c r="I13" s="27">
        <v>13723751.5142664</v>
      </c>
      <c r="J13" s="27"/>
      <c r="K13" s="27"/>
      <c r="L13" s="27">
        <v>6430903.46528356</v>
      </c>
      <c r="M13" s="27">
        <v>22568037.45</v>
      </c>
      <c r="N13" s="27" t="s">
        <v>104</v>
      </c>
      <c r="O13" s="27">
        <v>15348.4847093027</v>
      </c>
      <c r="P13" s="27" t="s">
        <v>104</v>
      </c>
      <c r="Q13" s="27"/>
      <c r="R13" s="1365">
        <v>50545880.67837071</v>
      </c>
      <c r="S13" s="1366"/>
      <c r="T13" s="1367"/>
      <c r="U13" s="1368">
        <v>0.30980257073576906</v>
      </c>
      <c r="V13" s="1362"/>
      <c r="W13" s="1363"/>
      <c r="X13" s="1369">
        <v>0.37807779068223</v>
      </c>
      <c r="Y13" s="994"/>
      <c r="Z13" s="218"/>
    </row>
    <row r="14" ht="18" customHeight="1" x14ac:dyDescent="0.2">
      <c r="B14" s="1370" t="s">
        <v>1081</v>
      </c>
      <c r="C14" s="1365">
        <v>426</v>
      </c>
      <c r="D14" s="1356"/>
      <c r="E14" s="1356"/>
      <c r="F14" s="1365" t="s">
        <v>104</v>
      </c>
      <c r="G14" s="1365" t="s">
        <v>104</v>
      </c>
      <c r="H14" s="1365" t="s">
        <v>104</v>
      </c>
      <c r="I14" s="1365">
        <v>1379000</v>
      </c>
      <c r="J14" s="1365"/>
      <c r="K14" s="1365"/>
      <c r="L14" s="1365" t="s">
        <v>104</v>
      </c>
      <c r="M14" s="1365">
        <v>1379000</v>
      </c>
      <c r="N14" s="1365" t="s">
        <v>104</v>
      </c>
      <c r="O14" s="1365" t="s">
        <v>104</v>
      </c>
      <c r="P14" s="1365" t="s">
        <v>104</v>
      </c>
      <c r="Q14" s="1365"/>
      <c r="R14" s="1365">
        <v>2758000</v>
      </c>
      <c r="S14" s="1366"/>
      <c r="T14" s="1367"/>
      <c r="U14" s="1368">
        <v>0.05086854460093896</v>
      </c>
      <c r="V14" s="1362"/>
      <c r="W14" s="1363"/>
      <c r="X14" s="1365">
        <v>0.02167</v>
      </c>
      <c r="Y14" s="994"/>
      <c r="Z14" s="218"/>
    </row>
    <row r="15" ht="18" customHeight="1" x14ac:dyDescent="0.2">
      <c r="B15" s="1371" t="s">
        <v>1083</v>
      </c>
      <c r="C15" s="1365">
        <v>426</v>
      </c>
      <c r="D15" s="1356"/>
      <c r="E15" s="1356"/>
      <c r="F15" s="1365" t="s">
        <v>104</v>
      </c>
      <c r="G15" s="1365" t="s">
        <v>104</v>
      </c>
      <c r="H15" s="1365" t="s">
        <v>104</v>
      </c>
      <c r="I15" s="1365">
        <v>1379000</v>
      </c>
      <c r="J15" s="1365"/>
      <c r="K15" s="1365"/>
      <c r="L15" s="1365" t="s">
        <v>104</v>
      </c>
      <c r="M15" s="1365">
        <v>1379000</v>
      </c>
      <c r="N15" s="1365" t="s">
        <v>104</v>
      </c>
      <c r="O15" s="1365" t="s">
        <v>104</v>
      </c>
      <c r="P15" s="1365" t="s">
        <v>104</v>
      </c>
      <c r="Q15" s="1365"/>
      <c r="R15" s="1365">
        <v>2758000</v>
      </c>
      <c r="S15" s="1366"/>
      <c r="T15" s="1367"/>
      <c r="U15" s="1368">
        <v>0.05086854460093896</v>
      </c>
      <c r="V15" s="1362"/>
      <c r="W15" s="1363"/>
      <c r="X15" s="1365">
        <v>0.02167</v>
      </c>
      <c r="Y15" s="994"/>
      <c r="Z15" s="218"/>
    </row>
    <row r="16" ht="18" customHeight="1" x14ac:dyDescent="0.2">
      <c r="B16" s="1372" t="s">
        <v>994</v>
      </c>
      <c r="C16" s="1373">
        <v>426</v>
      </c>
      <c r="D16" s="1264">
        <v>6.47417840375587</v>
      </c>
      <c r="E16" s="1365" t="s">
        <v>194</v>
      </c>
      <c r="F16" s="27" t="s">
        <v>104</v>
      </c>
      <c r="G16" s="27" t="s">
        <v>104</v>
      </c>
      <c r="H16" s="27" t="s">
        <v>104</v>
      </c>
      <c r="I16" s="27">
        <v>1379000</v>
      </c>
      <c r="J16" s="27" t="s">
        <v>194</v>
      </c>
      <c r="K16" s="27" t="s">
        <v>194</v>
      </c>
      <c r="L16" s="27" t="s">
        <v>104</v>
      </c>
      <c r="M16" s="27">
        <v>1379000</v>
      </c>
      <c r="N16" s="27" t="s">
        <v>104</v>
      </c>
      <c r="O16" s="27" t="s">
        <v>104</v>
      </c>
      <c r="P16" s="27" t="s">
        <v>104</v>
      </c>
      <c r="Q16" s="27" t="s">
        <v>194</v>
      </c>
      <c r="R16" s="1365">
        <v>2758000</v>
      </c>
      <c r="S16" s="1366"/>
      <c r="T16" s="1367"/>
      <c r="U16" s="1368" t="s">
        <v>194</v>
      </c>
      <c r="V16" s="1362"/>
      <c r="W16" s="1363"/>
      <c r="X16" s="1369">
        <v>0.02167</v>
      </c>
      <c r="Y16" s="994"/>
      <c r="Z16" s="218"/>
    </row>
    <row r="17" ht="18" customHeight="1" x14ac:dyDescent="0.2">
      <c r="B17" s="1370" t="s">
        <v>1084</v>
      </c>
      <c r="C17" s="1365">
        <v>1954.469</v>
      </c>
      <c r="D17" s="1356"/>
      <c r="E17" s="1356"/>
      <c r="F17" s="1365" t="s">
        <v>104</v>
      </c>
      <c r="G17" s="1365">
        <v>11789202.9943989</v>
      </c>
      <c r="H17" s="1365" t="s">
        <v>104</v>
      </c>
      <c r="I17" s="1365">
        <v>4735025.272</v>
      </c>
      <c r="J17" s="1365"/>
      <c r="K17" s="1365"/>
      <c r="L17" s="1365">
        <v>778152.72</v>
      </c>
      <c r="M17" s="1365" t="s">
        <v>104</v>
      </c>
      <c r="N17" s="1365" t="s">
        <v>104</v>
      </c>
      <c r="O17" s="1365">
        <v>35239.6260832218</v>
      </c>
      <c r="P17" s="1365" t="s">
        <v>104</v>
      </c>
      <c r="Q17" s="1365"/>
      <c r="R17" s="1365">
        <v>17337620.61248212</v>
      </c>
      <c r="S17" s="1366"/>
      <c r="T17" s="1367"/>
      <c r="U17" s="1368">
        <v>0.09173761885810928</v>
      </c>
      <c r="V17" s="1362"/>
      <c r="W17" s="1363"/>
      <c r="X17" s="1365">
        <v>0.17929833219199</v>
      </c>
      <c r="Y17" s="994"/>
      <c r="Z17" s="218"/>
    </row>
    <row r="18" ht="18" customHeight="1" x14ac:dyDescent="0.2">
      <c r="B18" s="1371" t="s">
        <v>1086</v>
      </c>
      <c r="C18" s="1365">
        <v>1954.469</v>
      </c>
      <c r="D18" s="1356"/>
      <c r="E18" s="1356"/>
      <c r="F18" s="1365" t="s">
        <v>104</v>
      </c>
      <c r="G18" s="1365">
        <v>11789202.9943989</v>
      </c>
      <c r="H18" s="1365" t="s">
        <v>104</v>
      </c>
      <c r="I18" s="1365">
        <v>4735025.272</v>
      </c>
      <c r="J18" s="1365"/>
      <c r="K18" s="1365"/>
      <c r="L18" s="1365">
        <v>778152.72</v>
      </c>
      <c r="M18" s="1365" t="s">
        <v>104</v>
      </c>
      <c r="N18" s="1365" t="s">
        <v>104</v>
      </c>
      <c r="O18" s="1365">
        <v>35239.6260832218</v>
      </c>
      <c r="P18" s="1365" t="s">
        <v>104</v>
      </c>
      <c r="Q18" s="1365"/>
      <c r="R18" s="1365">
        <v>17337620.61248212</v>
      </c>
      <c r="S18" s="1366"/>
      <c r="T18" s="1367"/>
      <c r="U18" s="1368">
        <v>0.09173761885810928</v>
      </c>
      <c r="V18" s="1362"/>
      <c r="W18" s="1363"/>
      <c r="X18" s="1365">
        <v>0.17929833219199</v>
      </c>
      <c r="Y18" s="994"/>
      <c r="Z18" s="218"/>
    </row>
    <row r="19" ht="18" customHeight="1" x14ac:dyDescent="0.2">
      <c r="B19" s="1372" t="s">
        <v>995</v>
      </c>
      <c r="C19" s="1264">
        <v>1954.469</v>
      </c>
      <c r="D19" s="1264">
        <v>8.91123901172133</v>
      </c>
      <c r="E19" s="1365" t="s">
        <v>194</v>
      </c>
      <c r="F19" s="27" t="s">
        <v>104</v>
      </c>
      <c r="G19" s="27">
        <v>11789202.9943989</v>
      </c>
      <c r="H19" s="27" t="s">
        <v>104</v>
      </c>
      <c r="I19" s="27">
        <v>4735025.272</v>
      </c>
      <c r="J19" s="27" t="s">
        <v>194</v>
      </c>
      <c r="K19" s="27" t="s">
        <v>194</v>
      </c>
      <c r="L19" s="27">
        <v>778152.72</v>
      </c>
      <c r="M19" s="27" t="s">
        <v>104</v>
      </c>
      <c r="N19" s="27" t="s">
        <v>104</v>
      </c>
      <c r="O19" s="27">
        <v>35239.6260832218</v>
      </c>
      <c r="P19" s="27" t="s">
        <v>104</v>
      </c>
      <c r="Q19" s="27" t="s">
        <v>194</v>
      </c>
      <c r="R19" s="1365">
        <v>17337620.61248212</v>
      </c>
      <c r="S19" s="1366"/>
      <c r="T19" s="1367"/>
      <c r="U19" s="1368" t="s">
        <v>194</v>
      </c>
      <c r="V19" s="1362"/>
      <c r="W19" s="1363"/>
      <c r="X19" s="1369">
        <v>0.17929833219199</v>
      </c>
      <c r="Y19" s="994"/>
      <c r="Z19" s="218"/>
    </row>
    <row r="20" ht="18" customHeight="1" x14ac:dyDescent="0.2">
      <c r="B20" s="1370" t="s">
        <v>1140</v>
      </c>
      <c r="C20" s="1365">
        <v>16048.197440420257</v>
      </c>
      <c r="D20" s="1356"/>
      <c r="E20" s="1356"/>
      <c r="F20" s="1365" t="s">
        <v>104</v>
      </c>
      <c r="G20" s="1365">
        <v>787500</v>
      </c>
      <c r="H20" s="1365" t="s">
        <v>104</v>
      </c>
      <c r="I20" s="1365">
        <v>10320344.714762023</v>
      </c>
      <c r="J20" s="1365"/>
      <c r="K20" s="1365"/>
      <c r="L20" s="1365">
        <v>1271546.726603801</v>
      </c>
      <c r="M20" s="1365">
        <v>8838200.531365832</v>
      </c>
      <c r="N20" s="1365">
        <v>2272320</v>
      </c>
      <c r="O20" s="1365" t="s">
        <v>104</v>
      </c>
      <c r="P20" s="1365" t="s">
        <v>104</v>
      </c>
      <c r="Q20" s="1365"/>
      <c r="R20" s="1365">
        <v>23489911.972731657</v>
      </c>
      <c r="S20" s="1366"/>
      <c r="T20" s="1367"/>
      <c r="U20" s="1368">
        <v>0.005969638953887473</v>
      </c>
      <c r="V20" s="1362"/>
      <c r="W20" s="1363"/>
      <c r="X20" s="1365">
        <v>0.09580194458001</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15225.879</v>
      </c>
      <c r="D23" s="1264">
        <v>0.38198940829623</v>
      </c>
      <c r="E23" s="1365">
        <v>1.4804878719974</v>
      </c>
      <c r="F23" s="27" t="s">
        <v>104</v>
      </c>
      <c r="G23" s="27">
        <v>787500</v>
      </c>
      <c r="H23" s="27" t="s">
        <v>104</v>
      </c>
      <c r="I23" s="27">
        <v>4060053.78339619</v>
      </c>
      <c r="J23" s="27"/>
      <c r="K23" s="27"/>
      <c r="L23" s="27">
        <v>968570.726603801</v>
      </c>
      <c r="M23" s="27" t="s">
        <v>104</v>
      </c>
      <c r="N23" s="27" t="s">
        <v>104</v>
      </c>
      <c r="O23" s="27" t="s">
        <v>104</v>
      </c>
      <c r="P23" s="27" t="s">
        <v>104</v>
      </c>
      <c r="Q23" s="27"/>
      <c r="R23" s="1365">
        <v>5816124.509999991</v>
      </c>
      <c r="S23" s="1366"/>
      <c r="T23" s="1367"/>
      <c r="U23" s="1368">
        <v>0.0009253734533152403</v>
      </c>
      <c r="V23" s="1362"/>
      <c r="W23" s="1363"/>
      <c r="X23" s="1369">
        <v>0.01408962422999</v>
      </c>
      <c r="Y23" s="994"/>
      <c r="Z23" s="218"/>
    </row>
    <row r="24" ht="18" customHeight="1" x14ac:dyDescent="0.2">
      <c r="B24" s="1371" t="s">
        <v>1091</v>
      </c>
      <c r="C24" s="1365">
        <v>499.98400000000004</v>
      </c>
      <c r="D24" s="1356"/>
      <c r="E24" s="1356"/>
      <c r="F24" s="1365" t="s">
        <v>104</v>
      </c>
      <c r="G24" s="1365" t="s">
        <v>104</v>
      </c>
      <c r="H24" s="1365" t="s">
        <v>104</v>
      </c>
      <c r="I24" s="1365">
        <v>1239300</v>
      </c>
      <c r="J24" s="1365"/>
      <c r="K24" s="1365"/>
      <c r="L24" s="1365" t="s">
        <v>104</v>
      </c>
      <c r="M24" s="1365">
        <v>1241913.6</v>
      </c>
      <c r="N24" s="1365" t="s">
        <v>104</v>
      </c>
      <c r="O24" s="1365" t="s">
        <v>104</v>
      </c>
      <c r="P24" s="1365" t="s">
        <v>104</v>
      </c>
      <c r="Q24" s="1365"/>
      <c r="R24" s="1365">
        <v>2481213.6</v>
      </c>
      <c r="S24" s="1366"/>
      <c r="T24" s="1367"/>
      <c r="U24" s="1368">
        <v>0.038950674993019775</v>
      </c>
      <c r="V24" s="1362"/>
      <c r="W24" s="1363"/>
      <c r="X24" s="1365">
        <v>0.01947471428571</v>
      </c>
      <c r="Y24" s="994"/>
      <c r="Z24" s="218"/>
    </row>
    <row r="25" ht="18" customHeight="1" x14ac:dyDescent="0.2">
      <c r="B25" s="1281" t="s">
        <v>1092</v>
      </c>
      <c r="C25" s="1264">
        <v>229.984</v>
      </c>
      <c r="D25" s="1264">
        <v>5.4</v>
      </c>
      <c r="E25" s="1365">
        <v>64</v>
      </c>
      <c r="F25" s="27" t="s">
        <v>104</v>
      </c>
      <c r="G25" s="27" t="s">
        <v>104</v>
      </c>
      <c r="H25" s="27" t="s">
        <v>104</v>
      </c>
      <c r="I25" s="27" t="s">
        <v>104</v>
      </c>
      <c r="J25" s="27"/>
      <c r="K25" s="27"/>
      <c r="L25" s="27" t="s">
        <v>104</v>
      </c>
      <c r="M25" s="27">
        <v>1241913.6</v>
      </c>
      <c r="N25" s="27" t="s">
        <v>104</v>
      </c>
      <c r="O25" s="27" t="s">
        <v>104</v>
      </c>
      <c r="P25" s="27" t="s">
        <v>104</v>
      </c>
      <c r="Q25" s="27"/>
      <c r="R25" s="1365">
        <v>1241913.6</v>
      </c>
      <c r="S25" s="1366"/>
      <c r="T25" s="1367"/>
      <c r="U25" s="1368" t="s">
        <v>104</v>
      </c>
      <c r="V25" s="1362"/>
      <c r="W25" s="1363"/>
      <c r="X25" s="1369" t="s">
        <v>104</v>
      </c>
      <c r="Y25" s="994"/>
      <c r="Z25" s="218"/>
    </row>
    <row r="26" ht="18" customHeight="1" x14ac:dyDescent="0.2">
      <c r="B26" s="1281" t="s">
        <v>1141</v>
      </c>
      <c r="C26" s="1264">
        <v>270</v>
      </c>
      <c r="D26" s="1264">
        <v>4.59</v>
      </c>
      <c r="E26" s="1365" t="s">
        <v>112</v>
      </c>
      <c r="F26" s="27" t="s">
        <v>104</v>
      </c>
      <c r="G26" s="27" t="s">
        <v>104</v>
      </c>
      <c r="H26" s="27" t="s">
        <v>104</v>
      </c>
      <c r="I26" s="27">
        <v>1239300</v>
      </c>
      <c r="J26" s="27"/>
      <c r="K26" s="27"/>
      <c r="L26" s="27" t="s">
        <v>104</v>
      </c>
      <c r="M26" s="27" t="s">
        <v>104</v>
      </c>
      <c r="N26" s="27" t="s">
        <v>104</v>
      </c>
      <c r="O26" s="27" t="s">
        <v>104</v>
      </c>
      <c r="P26" s="27" t="s">
        <v>104</v>
      </c>
      <c r="Q26" s="27"/>
      <c r="R26" s="1365">
        <v>1239300</v>
      </c>
      <c r="S26" s="1366"/>
      <c r="T26" s="1367"/>
      <c r="U26" s="1368">
        <v>0.07212857142855555</v>
      </c>
      <c r="V26" s="1362"/>
      <c r="W26" s="1363"/>
      <c r="X26" s="1369">
        <v>0.01947471428571</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18867637.2082732</v>
      </c>
      <c r="T27" s="1380" t="s">
        <v>172</v>
      </c>
      <c r="U27" s="1381"/>
      <c r="V27" s="1382">
        <v>0.009999999999999894</v>
      </c>
      <c r="W27" s="1383" t="s">
        <v>172</v>
      </c>
      <c r="X27" s="1384"/>
      <c r="Y27" s="1379">
        <v>0.29649144184429</v>
      </c>
      <c r="Z27" s="1385" t="s">
        <v>172</v>
      </c>
    </row>
    <row r="28" ht="18" customHeight="1" x14ac:dyDescent="0.2">
      <c r="B28" s="1387" t="s">
        <v>1142</v>
      </c>
      <c r="C28" s="1388"/>
      <c r="D28" s="1388"/>
      <c r="E28" s="1388"/>
      <c r="F28" s="1389" t="s">
        <v>104</v>
      </c>
      <c r="G28" s="1389">
        <v>42306192.32590355</v>
      </c>
      <c r="H28" s="1389" t="s">
        <v>104</v>
      </c>
      <c r="I28" s="1389">
        <v>45458739.81284072</v>
      </c>
      <c r="J28" s="1389"/>
      <c r="K28" s="1389"/>
      <c r="L28" s="1389">
        <v>8480602.91188736</v>
      </c>
      <c r="M28" s="1390"/>
      <c r="N28" s="1391">
        <v>2272320</v>
      </c>
      <c r="O28" s="1391">
        <v>82175.0566469154</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0.019999999999999095</v>
      </c>
      <c r="H29" s="1397" t="s">
        <v>104</v>
      </c>
      <c r="I29" s="1397">
        <v>0.034585331286882966</v>
      </c>
      <c r="J29" s="1397"/>
      <c r="K29" s="1397"/>
      <c r="L29" s="1397">
        <v>0.03588843546619624</v>
      </c>
      <c r="M29" s="1375"/>
      <c r="N29" s="1398">
        <v>0.019999999999996798</v>
      </c>
      <c r="O29" s="1398">
        <v>0.0023999999995590712</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1.32962318738548</v>
      </c>
      <c r="H30" s="1405" t="s">
        <v>104</v>
      </c>
      <c r="I30" s="1405">
        <v>2.47060876277492</v>
      </c>
      <c r="J30" s="1405"/>
      <c r="K30" s="1405"/>
      <c r="L30" s="1405">
        <v>0.47827303907068</v>
      </c>
      <c r="M30" s="1406"/>
      <c r="N30" s="1407">
        <v>0.07141577142856</v>
      </c>
      <c r="O30" s="1407">
        <v>0.00030991735644</v>
      </c>
      <c r="P30" s="1406"/>
      <c r="Q30" s="1407"/>
      <c r="R30" s="1404"/>
      <c r="S30" s="1406"/>
      <c r="T30" s="1408"/>
      <c r="U30" s="1409">
        <v>0.04411997312052496</v>
      </c>
      <c r="V30" s="1406"/>
      <c r="W30" s="1410"/>
      <c r="X30" s="1411">
        <v>4.35023067801608</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0.03747488302139</v>
      </c>
    </row>
    <row r="9" ht="51.75" customHeight="1" x14ac:dyDescent="0.2">
      <c r="B9" s="1486"/>
      <c r="C9" s="1203"/>
      <c r="D9" s="1487" t="s">
        <v>1194</v>
      </c>
      <c r="E9" s="1431" t="s">
        <v>1195</v>
      </c>
      <c r="F9" s="1125" t="s">
        <v>76</v>
      </c>
      <c r="H9" s="1483" t="s">
        <v>1196</v>
      </c>
      <c r="I9" s="1484" t="s">
        <v>1197</v>
      </c>
      <c r="J9" s="1485">
        <v>0.1677</v>
      </c>
    </row>
    <row r="10" ht="24" customHeight="1" x14ac:dyDescent="0.2">
      <c r="B10" s="1488" t="s">
        <v>1198</v>
      </c>
      <c r="C10" s="1489"/>
      <c r="D10" s="1490"/>
      <c r="E10" s="1491"/>
      <c r="F10" s="1492">
        <v>8.06474736744571</v>
      </c>
      <c r="H10" s="1483" t="s">
        <v>1199</v>
      </c>
      <c r="I10" s="1484" t="s">
        <v>1200</v>
      </c>
      <c r="J10" s="1485"/>
    </row>
    <row r="11" ht="24" customHeight="1" x14ac:dyDescent="0.2">
      <c r="B11" s="1493" t="s">
        <v>1201</v>
      </c>
      <c r="C11" s="1494" t="s">
        <v>1202</v>
      </c>
      <c r="D11" s="1495">
        <v>184800</v>
      </c>
      <c r="E11" s="1496">
        <v>0.01</v>
      </c>
      <c r="F11" s="1497">
        <v>2.904</v>
      </c>
      <c r="H11" s="1483" t="s">
        <v>1203</v>
      </c>
      <c r="I11" s="1484" t="s">
        <v>1204</v>
      </c>
      <c r="J11" s="1485">
        <v>0.13442749791728</v>
      </c>
    </row>
    <row r="12" ht="24" customHeight="1" x14ac:dyDescent="0.2">
      <c r="B12" s="1493" t="s">
        <v>1205</v>
      </c>
      <c r="C12" s="1498" t="s">
        <v>1206</v>
      </c>
      <c r="D12" s="1499">
        <v>78370.62296127673</v>
      </c>
      <c r="E12" s="1500">
        <v>0.009999999999999894</v>
      </c>
      <c r="F12" s="1501">
        <v>1.23153836082005</v>
      </c>
      <c r="H12" s="1502" t="s">
        <v>1207</v>
      </c>
      <c r="I12" s="1503"/>
      <c r="J12" s="1504"/>
    </row>
    <row r="13" ht="24" customHeight="1" x14ac:dyDescent="0.2">
      <c r="B13" s="1493" t="s">
        <v>1208</v>
      </c>
      <c r="C13" s="1494" t="s">
        <v>1209</v>
      </c>
      <c r="D13" s="28">
        <v>76012.1819958793</v>
      </c>
      <c r="E13" s="1505">
        <v>0.009999999999999985</v>
      </c>
      <c r="F13" s="1506">
        <v>1.19447714564953</v>
      </c>
      <c r="H13" s="1507" t="s">
        <v>1210</v>
      </c>
      <c r="I13" s="1508"/>
      <c r="J13" s="1508"/>
    </row>
    <row r="14" ht="24" customHeight="1" x14ac:dyDescent="0.2">
      <c r="B14" s="1493" t="s">
        <v>1211</v>
      </c>
      <c r="C14" s="1494" t="s">
        <v>1212</v>
      </c>
      <c r="D14" s="28">
        <v>593.3624</v>
      </c>
      <c r="E14" s="1505">
        <v>0.009999999999995405</v>
      </c>
      <c r="F14" s="1506">
        <v>0.00932426628571</v>
      </c>
      <c r="H14" s="1509"/>
    </row>
    <row r="15" ht="24" customHeight="1" x14ac:dyDescent="0.2">
      <c r="B15" s="1510" t="s">
        <v>1213</v>
      </c>
      <c r="C15" s="1494" t="s">
        <v>1214</v>
      </c>
      <c r="D15" s="28">
        <v>1765.07856539743</v>
      </c>
      <c r="E15" s="1505">
        <v>0.009999999999997563</v>
      </c>
      <c r="F15" s="1506">
        <v>0.02773694888481</v>
      </c>
    </row>
    <row r="16" ht="24" customHeight="1" x14ac:dyDescent="0.2">
      <c r="B16" s="1493" t="s">
        <v>1215</v>
      </c>
      <c r="C16" s="1494" t="s">
        <v>1216</v>
      </c>
      <c r="D16" s="28">
        <v>45437.8448003495</v>
      </c>
      <c r="E16" s="1505">
        <v>0.003775138971131368</v>
      </c>
      <c r="F16" s="1506">
        <v>0.2695537093386</v>
      </c>
    </row>
    <row r="17" ht="24" customHeight="1" x14ac:dyDescent="0.2">
      <c r="B17" s="1493" t="s">
        <v>1217</v>
      </c>
      <c r="C17" s="1494" t="s">
        <v>1218</v>
      </c>
      <c r="D17" s="28">
        <v>77560.6690704996</v>
      </c>
      <c r="E17" s="1505">
        <v>0.009999999999999969</v>
      </c>
      <c r="F17" s="1506">
        <v>1.21881051396499</v>
      </c>
    </row>
    <row r="18" ht="24" customHeight="1" x14ac:dyDescent="0.2">
      <c r="B18" s="1493" t="s">
        <v>1219</v>
      </c>
      <c r="C18" s="1494" t="s">
        <v>1220</v>
      </c>
      <c r="D18" s="28">
        <v>8541.14772376894</v>
      </c>
      <c r="E18" s="1511">
        <v>0.009999999999999539</v>
      </c>
      <c r="F18" s="1512">
        <v>0.13421803565922</v>
      </c>
    </row>
    <row r="19" ht="24" customHeight="1" x14ac:dyDescent="0.2">
      <c r="B19" s="1493" t="s">
        <v>1221</v>
      </c>
      <c r="C19" s="1494" t="s">
        <v>1222</v>
      </c>
      <c r="D19" s="28">
        <v>142510.037366636</v>
      </c>
      <c r="E19" s="1511">
        <v>10.300000000000058</v>
      </c>
      <c r="F19" s="1506">
        <v>2.30662674766285</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0.9962259074340201</v>
      </c>
    </row>
    <row r="22" ht="24" customHeight="1" x14ac:dyDescent="0.2">
      <c r="B22" s="1522" t="s">
        <v>1225</v>
      </c>
      <c r="C22" s="1494" t="s">
        <v>1226</v>
      </c>
      <c r="D22" s="28">
        <v>23601.257143136</v>
      </c>
      <c r="E22" s="1505">
        <v>0.009999999999999844</v>
      </c>
      <c r="F22" s="1506">
        <v>0.37087689796356</v>
      </c>
    </row>
    <row r="23" ht="14.1" customHeight="1" x14ac:dyDescent="0.25">
      <c r="B23" s="1523" t="s">
        <v>1227</v>
      </c>
      <c r="C23" s="1524" t="s">
        <v>1228</v>
      </c>
      <c r="D23" s="41">
        <v>53059.9159550695</v>
      </c>
      <c r="E23" s="1525">
        <v>0.007499999999999977</v>
      </c>
      <c r="F23" s="1516">
        <v>0.62534900947046</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132.9504</v>
      </c>
    </row>
    <row r="11" ht="18" customHeight="1" x14ac:dyDescent="0.2" s="1" customFormat="1">
      <c r="B11" s="1601" t="s">
        <v>1301</v>
      </c>
      <c r="C11" s="1602">
        <v>210835</v>
      </c>
      <c r="D11" s="1603">
        <v>0.12000000000000001</v>
      </c>
      <c r="E11" s="1604">
        <v>92.7674</v>
      </c>
    </row>
    <row r="12" ht="18" customHeight="1" x14ac:dyDescent="0.2" s="1" customFormat="1">
      <c r="B12" s="1601" t="s">
        <v>1302</v>
      </c>
      <c r="C12" s="1602">
        <v>84300</v>
      </c>
      <c r="D12" s="1603">
        <v>0.13</v>
      </c>
      <c r="E12" s="1604">
        <v>40.183</v>
      </c>
    </row>
    <row r="13" ht="18" customHeight="1" x14ac:dyDescent="0.2" s="1" customFormat="1">
      <c r="B13" s="1598" t="s">
        <v>1303</v>
      </c>
      <c r="C13" s="1605">
        <v>484.782608695652</v>
      </c>
      <c r="D13" s="1606">
        <v>0.19999999999999918</v>
      </c>
      <c r="E13" s="1607">
        <v>0.35550724637681</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-63644.56626100939</v>
      </c>
      <c r="D10" s="1621">
        <v>20.78543528429829</v>
      </c>
      <c r="E10" s="1621">
        <v>4.12628953353976</v>
      </c>
      <c r="F10" s="1621" t="s">
        <v>649</v>
      </c>
      <c r="G10" s="1621" t="s">
        <v>649</v>
      </c>
      <c r="H10" s="1622" t="s">
        <v>649</v>
      </c>
      <c r="I10" s="1623">
        <v>-61969.10734666101</v>
      </c>
    </row>
    <row r="11" ht="18" customHeight="1" x14ac:dyDescent="0.2">
      <c r="B11" s="1624" t="s">
        <v>1317</v>
      </c>
      <c r="C11" s="1625">
        <v>-60835.58873341858</v>
      </c>
      <c r="D11" s="1625">
        <v>9.518643580337299</v>
      </c>
      <c r="E11" s="1625">
        <v>4.03754099641732</v>
      </c>
      <c r="F11" s="1625" t="s">
        <v>112</v>
      </c>
      <c r="G11" s="1625" t="s">
        <v>112</v>
      </c>
      <c r="H11" s="1626" t="s">
        <v>112</v>
      </c>
      <c r="I11" s="1627">
        <v>-59499.118349118544</v>
      </c>
    </row>
    <row r="12" ht="18" customHeight="1" x14ac:dyDescent="0.2">
      <c r="B12" s="1628" t="s">
        <v>1318</v>
      </c>
      <c r="C12" s="1629">
        <v>-60544.82229200838</v>
      </c>
      <c r="D12" s="1629">
        <v>9.518643580337299</v>
      </c>
      <c r="E12" s="1629">
        <v>4.02517399641732</v>
      </c>
      <c r="F12" s="1081" t="s">
        <v>112</v>
      </c>
      <c r="G12" s="1081" t="s">
        <v>112</v>
      </c>
      <c r="H12" s="1630" t="s">
        <v>112</v>
      </c>
      <c r="I12" s="1631">
        <v>-59211.62916270834</v>
      </c>
    </row>
    <row r="13" ht="18" customHeight="1" x14ac:dyDescent="0.2">
      <c r="B13" s="1632" t="s">
        <v>1319</v>
      </c>
      <c r="C13" s="1633">
        <v>-290.7664414102024</v>
      </c>
      <c r="D13" s="1633" t="s">
        <v>103</v>
      </c>
      <c r="E13" s="1633">
        <v>0.012367</v>
      </c>
      <c r="F13" s="1634" t="s">
        <v>112</v>
      </c>
      <c r="G13" s="1634" t="s">
        <v>112</v>
      </c>
      <c r="H13" s="1635" t="s">
        <v>112</v>
      </c>
      <c r="I13" s="1636">
        <v>-287.48918641020236</v>
      </c>
    </row>
    <row r="14" ht="18" customHeight="1" x14ac:dyDescent="0.2">
      <c r="B14" s="1624" t="s">
        <v>1320</v>
      </c>
      <c r="C14" s="1637">
        <v>4245.152857163396</v>
      </c>
      <c r="D14" s="1637">
        <v>10.61827456</v>
      </c>
      <c r="E14" s="1637" t="s">
        <v>103</v>
      </c>
      <c r="F14" s="1637" t="s">
        <v>112</v>
      </c>
      <c r="G14" s="1637" t="s">
        <v>112</v>
      </c>
      <c r="H14" s="1638" t="s">
        <v>112</v>
      </c>
      <c r="I14" s="1639">
        <v>4542.464544843397</v>
      </c>
    </row>
    <row r="15" ht="18" customHeight="1" x14ac:dyDescent="0.2">
      <c r="B15" s="1628" t="s">
        <v>1321</v>
      </c>
      <c r="C15" s="1629">
        <v>4170.8727185053995</v>
      </c>
      <c r="D15" s="1629">
        <v>10.61827456</v>
      </c>
      <c r="E15" s="1629" t="s">
        <v>103</v>
      </c>
      <c r="F15" s="1081" t="s">
        <v>112</v>
      </c>
      <c r="G15" s="1081" t="s">
        <v>112</v>
      </c>
      <c r="H15" s="1630" t="s">
        <v>112</v>
      </c>
      <c r="I15" s="1631">
        <v>4468.184406185399</v>
      </c>
    </row>
    <row r="16" ht="18" customHeight="1" x14ac:dyDescent="0.2">
      <c r="B16" s="1632" t="s">
        <v>1322</v>
      </c>
      <c r="C16" s="1633">
        <v>74.28013865799655</v>
      </c>
      <c r="D16" s="1633" t="s">
        <v>103</v>
      </c>
      <c r="E16" s="1633" t="s">
        <v>103</v>
      </c>
      <c r="F16" s="1634" t="s">
        <v>112</v>
      </c>
      <c r="G16" s="1634" t="s">
        <v>112</v>
      </c>
      <c r="H16" s="1635" t="s">
        <v>112</v>
      </c>
      <c r="I16" s="1636">
        <v>74.28013865799655</v>
      </c>
    </row>
    <row r="17" ht="18" customHeight="1" x14ac:dyDescent="0.2">
      <c r="B17" s="1624" t="s">
        <v>1323</v>
      </c>
      <c r="C17" s="1637">
        <v>-545.1716272743063</v>
      </c>
      <c r="D17" s="1637">
        <v>0.27426097177541997</v>
      </c>
      <c r="E17" s="1637">
        <v>0.0000242500265</v>
      </c>
      <c r="F17" s="1637" t="s">
        <v>110</v>
      </c>
      <c r="G17" s="1637" t="s">
        <v>110</v>
      </c>
      <c r="H17" s="1638" t="s">
        <v>110</v>
      </c>
      <c r="I17" s="1639">
        <v>-537.485893807572</v>
      </c>
    </row>
    <row r="18" ht="18" customHeight="1" x14ac:dyDescent="0.2">
      <c r="B18" s="1628" t="s">
        <v>1324</v>
      </c>
      <c r="C18" s="1629">
        <v>-829.1479029845192</v>
      </c>
      <c r="D18" s="1629">
        <v>0.27426097177541997</v>
      </c>
      <c r="E18" s="1629">
        <v>0.0000242500265</v>
      </c>
      <c r="F18" s="1081" t="s">
        <v>110</v>
      </c>
      <c r="G18" s="1081" t="s">
        <v>110</v>
      </c>
      <c r="H18" s="1630" t="s">
        <v>110</v>
      </c>
      <c r="I18" s="1631">
        <v>-821.4621695177849</v>
      </c>
    </row>
    <row r="19" ht="18" customHeight="1" x14ac:dyDescent="0.2">
      <c r="B19" s="1632" t="s">
        <v>1325</v>
      </c>
      <c r="C19" s="1633">
        <v>283.97627571021286</v>
      </c>
      <c r="D19" s="1633" t="s">
        <v>103</v>
      </c>
      <c r="E19" s="1633" t="s">
        <v>103</v>
      </c>
      <c r="F19" s="1634" t="s">
        <v>110</v>
      </c>
      <c r="G19" s="1634" t="s">
        <v>110</v>
      </c>
      <c r="H19" s="1635" t="s">
        <v>110</v>
      </c>
      <c r="I19" s="1636">
        <v>283.97627571021286</v>
      </c>
    </row>
    <row r="20" ht="18" customHeight="1" x14ac:dyDescent="0.2">
      <c r="B20" s="1624" t="s">
        <v>1326</v>
      </c>
      <c r="C20" s="1637">
        <v>225.49074522153225</v>
      </c>
      <c r="D20" s="1637">
        <v>0.37425617218556995</v>
      </c>
      <c r="E20" s="1637">
        <v>0.055436959305720006</v>
      </c>
      <c r="F20" s="1637" t="s">
        <v>112</v>
      </c>
      <c r="G20" s="1637" t="s">
        <v>112</v>
      </c>
      <c r="H20" s="1638" t="s">
        <v>112</v>
      </c>
      <c r="I20" s="1639">
        <v>250.660712258744</v>
      </c>
    </row>
    <row r="21" ht="18" customHeight="1" x14ac:dyDescent="0.2">
      <c r="B21" s="1628" t="s">
        <v>1327</v>
      </c>
      <c r="C21" s="1629">
        <v>202.7903335576794</v>
      </c>
      <c r="D21" s="1629">
        <v>0.37425617218556995</v>
      </c>
      <c r="E21" s="1629">
        <v>0.055436959305720006</v>
      </c>
      <c r="F21" s="1081" t="s">
        <v>112</v>
      </c>
      <c r="G21" s="1081" t="s">
        <v>112</v>
      </c>
      <c r="H21" s="1630" t="s">
        <v>112</v>
      </c>
      <c r="I21" s="1631">
        <v>227.96030059489115</v>
      </c>
    </row>
    <row r="22" ht="18" customHeight="1" x14ac:dyDescent="0.2">
      <c r="B22" s="1632" t="s">
        <v>1328</v>
      </c>
      <c r="C22" s="1633">
        <v>22.70041166385286</v>
      </c>
      <c r="D22" s="1633" t="s">
        <v>104</v>
      </c>
      <c r="E22" s="1633" t="s">
        <v>103</v>
      </c>
      <c r="F22" s="1634" t="s">
        <v>112</v>
      </c>
      <c r="G22" s="1634" t="s">
        <v>112</v>
      </c>
      <c r="H22" s="1635" t="s">
        <v>112</v>
      </c>
      <c r="I22" s="1636">
        <v>22.70041166385286</v>
      </c>
    </row>
    <row r="23" ht="18" customHeight="1" x14ac:dyDescent="0.2">
      <c r="B23" s="1624" t="s">
        <v>1329</v>
      </c>
      <c r="C23" s="1637">
        <v>746.3066751509105</v>
      </c>
      <c r="D23" s="1637" t="s">
        <v>172</v>
      </c>
      <c r="E23" s="1637">
        <v>0.03328732779022</v>
      </c>
      <c r="F23" s="1637" t="s">
        <v>112</v>
      </c>
      <c r="G23" s="1637" t="s">
        <v>112</v>
      </c>
      <c r="H23" s="1638" t="s">
        <v>112</v>
      </c>
      <c r="I23" s="1639">
        <v>755.1278170153188</v>
      </c>
    </row>
    <row r="24" ht="18" customHeight="1" x14ac:dyDescent="0.2">
      <c r="B24" s="1628" t="s">
        <v>1330</v>
      </c>
      <c r="C24" s="1629">
        <v>-207.72520247402298</v>
      </c>
      <c r="D24" s="1629" t="s">
        <v>172</v>
      </c>
      <c r="E24" s="1629" t="s">
        <v>103</v>
      </c>
      <c r="F24" s="1081" t="s">
        <v>112</v>
      </c>
      <c r="G24" s="1081" t="s">
        <v>112</v>
      </c>
      <c r="H24" s="1630" t="s">
        <v>112</v>
      </c>
      <c r="I24" s="1631">
        <v>-207.72520247402298</v>
      </c>
    </row>
    <row r="25" ht="18" customHeight="1" x14ac:dyDescent="0.2">
      <c r="B25" s="1632" t="s">
        <v>1331</v>
      </c>
      <c r="C25" s="1633">
        <v>954.0318776249335</v>
      </c>
      <c r="D25" s="1633" t="s">
        <v>172</v>
      </c>
      <c r="E25" s="1633">
        <v>0.03328732779022</v>
      </c>
      <c r="F25" s="1634" t="s">
        <v>112</v>
      </c>
      <c r="G25" s="1634" t="s">
        <v>112</v>
      </c>
      <c r="H25" s="1635" t="s">
        <v>112</v>
      </c>
      <c r="I25" s="1636">
        <v>962.8530194893418</v>
      </c>
    </row>
    <row r="26" ht="18" customHeight="1" x14ac:dyDescent="0.2">
      <c r="B26" s="1624" t="s">
        <v>1332</v>
      </c>
      <c r="C26" s="1637">
        <v>-1.1045111850188805</v>
      </c>
      <c r="D26" s="1637" t="s">
        <v>172</v>
      </c>
      <c r="E26" s="1637" t="s">
        <v>103</v>
      </c>
      <c r="F26" s="1637" t="s">
        <v>112</v>
      </c>
      <c r="G26" s="1637" t="s">
        <v>112</v>
      </c>
      <c r="H26" s="1638" t="s">
        <v>112</v>
      </c>
      <c r="I26" s="1639">
        <v>-1.1045111850188805</v>
      </c>
    </row>
    <row r="27" ht="18" customHeight="1" x14ac:dyDescent="0.2">
      <c r="B27" s="1628" t="s">
        <v>1333</v>
      </c>
      <c r="C27" s="1071"/>
      <c r="D27" s="1071"/>
      <c r="E27" s="1071"/>
      <c r="F27" s="1071"/>
      <c r="G27" s="1071"/>
      <c r="H27" s="1216"/>
      <c r="I27" s="1640"/>
    </row>
    <row r="28" ht="18" customHeight="1" x14ac:dyDescent="0.2">
      <c r="B28" s="1632" t="s">
        <v>1334</v>
      </c>
      <c r="C28" s="1633">
        <v>-1.1045111850188805</v>
      </c>
      <c r="D28" s="1633" t="s">
        <v>172</v>
      </c>
      <c r="E28" s="1633" t="s">
        <v>103</v>
      </c>
      <c r="F28" s="1634" t="s">
        <v>112</v>
      </c>
      <c r="G28" s="1634" t="s">
        <v>112</v>
      </c>
      <c r="H28" s="1635" t="s">
        <v>112</v>
      </c>
      <c r="I28" s="1636">
        <v>-1.1045111850188805</v>
      </c>
    </row>
    <row r="29" ht="18" customHeight="1" x14ac:dyDescent="0.2">
      <c r="B29" s="1641" t="s">
        <v>1335</v>
      </c>
      <c r="C29" s="1642">
        <v>-7479.651666667328</v>
      </c>
      <c r="D29" s="1643"/>
      <c r="E29" s="1643"/>
      <c r="F29" s="1643"/>
      <c r="G29" s="1643"/>
      <c r="H29" s="1644"/>
      <c r="I29" s="1645">
        <v>-7479.651666667328</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28068.1546093056</v>
      </c>
      <c r="D10" s="1689" t="s">
        <v>110</v>
      </c>
      <c r="E10" s="1689">
        <v>0.120625778352</v>
      </c>
      <c r="F10" s="1689">
        <v>3.76964469544</v>
      </c>
      <c r="G10" s="1689" t="s">
        <v>110</v>
      </c>
      <c r="H10" s="1689" t="s">
        <v>110</v>
      </c>
      <c r="I10" s="1689">
        <v>1.929044713798</v>
      </c>
      <c r="J10" s="1689">
        <v>6.150308885152</v>
      </c>
      <c r="K10" s="1689">
        <v>0.468662471224</v>
      </c>
      <c r="L10" s="1690" t="s">
        <v>172</v>
      </c>
      <c r="M10" s="1691">
        <v>28080.592895849564</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2.948087014602</v>
      </c>
      <c r="D12" s="1689" t="s">
        <v>110</v>
      </c>
      <c r="E12" s="1689">
        <v>3002.0111355962</v>
      </c>
      <c r="F12" s="1689">
        <v>1.746983575684</v>
      </c>
      <c r="G12" s="1689" t="s">
        <v>110</v>
      </c>
      <c r="H12" s="1689" t="s">
        <v>110</v>
      </c>
      <c r="I12" s="1689">
        <v>0.257003090426</v>
      </c>
      <c r="J12" s="1689">
        <v>4.125232372078</v>
      </c>
      <c r="K12" s="1689" t="s">
        <v>104</v>
      </c>
      <c r="L12" s="1690" t="s">
        <v>172</v>
      </c>
      <c r="M12" s="1691">
        <v>3011.0884416489903</v>
      </c>
    </row>
    <row r="13" ht="18" customHeight="1" x14ac:dyDescent="0.2">
      <c r="B13" s="1688" t="s">
        <v>1372</v>
      </c>
      <c r="C13" s="1689">
        <v>0.60568466705</v>
      </c>
      <c r="D13" s="1689" t="s">
        <v>110</v>
      </c>
      <c r="E13" s="1689" t="s">
        <v>104</v>
      </c>
      <c r="F13" s="1689">
        <v>488.83255629366</v>
      </c>
      <c r="G13" s="1689" t="s">
        <v>110</v>
      </c>
      <c r="H13" s="1689" t="s">
        <v>110</v>
      </c>
      <c r="I13" s="1689" t="s">
        <v>104</v>
      </c>
      <c r="J13" s="1689">
        <v>0.225058940654</v>
      </c>
      <c r="K13" s="1689" t="s">
        <v>104</v>
      </c>
      <c r="L13" s="1690" t="s">
        <v>172</v>
      </c>
      <c r="M13" s="1691">
        <v>489.663299901364</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v>2.8576517635</v>
      </c>
      <c r="D16" s="1689" t="s">
        <v>110</v>
      </c>
      <c r="E16" s="1689" t="s">
        <v>104</v>
      </c>
      <c r="F16" s="1689" t="s">
        <v>104</v>
      </c>
      <c r="G16" s="1689" t="s">
        <v>110</v>
      </c>
      <c r="H16" s="1689" t="s">
        <v>110</v>
      </c>
      <c r="I16" s="1689">
        <v>7462.07444507397</v>
      </c>
      <c r="J16" s="1689" t="s">
        <v>104</v>
      </c>
      <c r="K16" s="1689" t="s">
        <v>104</v>
      </c>
      <c r="L16" s="1690" t="s">
        <v>172</v>
      </c>
      <c r="M16" s="1691">
        <v>7464.93209683747</v>
      </c>
    </row>
    <row r="17" ht="18" customHeight="1" x14ac:dyDescent="0.2">
      <c r="B17" s="1688" t="s">
        <v>1376</v>
      </c>
      <c r="C17" s="1689">
        <v>1.439484870732</v>
      </c>
      <c r="D17" s="1689" t="s">
        <v>110</v>
      </c>
      <c r="E17" s="1689">
        <v>2.39349089439</v>
      </c>
      <c r="F17" s="1689" t="s">
        <v>104</v>
      </c>
      <c r="G17" s="1689" t="s">
        <v>110</v>
      </c>
      <c r="H17" s="1689" t="s">
        <v>110</v>
      </c>
      <c r="I17" s="1689" t="s">
        <v>104</v>
      </c>
      <c r="J17" s="1689">
        <v>1752.58880348274</v>
      </c>
      <c r="K17" s="1689" t="s">
        <v>104</v>
      </c>
      <c r="L17" s="1690" t="s">
        <v>172</v>
      </c>
      <c r="M17" s="1691">
        <v>1756.421779247862</v>
      </c>
    </row>
    <row r="18" ht="18" customHeight="1" x14ac:dyDescent="0.2">
      <c r="B18" s="1688" t="s">
        <v>1377</v>
      </c>
      <c r="C18" s="1689" t="s">
        <v>104</v>
      </c>
      <c r="D18" s="1689" t="s">
        <v>110</v>
      </c>
      <c r="E18" s="1689" t="s">
        <v>104</v>
      </c>
      <c r="F18" s="1689">
        <v>0.999295652914</v>
      </c>
      <c r="G18" s="1689" t="s">
        <v>110</v>
      </c>
      <c r="H18" s="1689" t="s">
        <v>110</v>
      </c>
      <c r="I18" s="1689" t="s">
        <v>104</v>
      </c>
      <c r="J18" s="1689" t="s">
        <v>104</v>
      </c>
      <c r="K18" s="1689">
        <v>4328.7949394409</v>
      </c>
      <c r="L18" s="1690" t="s">
        <v>172</v>
      </c>
      <c r="M18" s="1691">
        <v>4329.794235093814</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28076.005517621485</v>
      </c>
      <c r="D20" s="1693" t="s">
        <v>121</v>
      </c>
      <c r="E20" s="1693">
        <v>3004.525252268942</v>
      </c>
      <c r="F20" s="1693">
        <v>495.34848021769795</v>
      </c>
      <c r="G20" s="1693" t="s">
        <v>121</v>
      </c>
      <c r="H20" s="1693" t="s">
        <v>121</v>
      </c>
      <c r="I20" s="1693">
        <v>7464.260492878194</v>
      </c>
      <c r="J20" s="1693">
        <v>1763.0894036806242</v>
      </c>
      <c r="K20" s="1693">
        <v>4329.263601912124</v>
      </c>
      <c r="L20" s="1694" t="s">
        <v>172</v>
      </c>
      <c r="M20" s="1695">
        <v>45132.49274857907</v>
      </c>
    </row>
    <row r="21" ht="18" customHeight="1" x14ac:dyDescent="0.2">
      <c r="B21" s="1696" t="s">
        <v>1380</v>
      </c>
      <c r="C21" s="1697">
        <v>-4.587378228079615</v>
      </c>
      <c r="D21" s="1697" t="s">
        <v>121</v>
      </c>
      <c r="E21" s="1697">
        <v>-6.563189380048243</v>
      </c>
      <c r="F21" s="1697">
        <v>5.68518031633397</v>
      </c>
      <c r="G21" s="1697" t="s">
        <v>121</v>
      </c>
      <c r="H21" s="1697" t="s">
        <v>121</v>
      </c>
      <c r="I21" s="1697">
        <v>-0.671603959276581</v>
      </c>
      <c r="J21" s="1697">
        <v>6.667624432762068</v>
      </c>
      <c r="K21" s="1697">
        <v>-0.5306331816900638</v>
      </c>
      <c r="L21" s="1698" t="s">
        <v>172</v>
      </c>
      <c r="M21" s="1699">
        <v>1.4551915228366852e-11</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28076.005514127002</v>
      </c>
      <c r="E10" s="1736">
        <v>23686.606226949003</v>
      </c>
      <c r="F10" s="1737">
        <v>4389.399287178</v>
      </c>
      <c r="G10" s="1738">
        <v>0.3256125752431192</v>
      </c>
      <c r="H10" s="1739" t="s">
        <v>172</v>
      </c>
      <c r="I10" s="1739">
        <v>0.3256125752431192</v>
      </c>
      <c r="J10" s="1739">
        <v>0.09895694652640578</v>
      </c>
      <c r="K10" s="1739">
        <v>0.02433137500727931</v>
      </c>
      <c r="L10" s="1739">
        <v>0.24911506910317094</v>
      </c>
      <c r="M10" s="1739">
        <v>-0.4357111930584814</v>
      </c>
      <c r="N10" s="1738">
        <v>9141.900457994909</v>
      </c>
      <c r="O10" s="1739" t="s">
        <v>172</v>
      </c>
      <c r="P10" s="1739">
        <v>9141.900457994909</v>
      </c>
      <c r="Q10" s="1739">
        <v>2778.31577633654</v>
      </c>
      <c r="R10" s="1739">
        <v>683.1278188706659</v>
      </c>
      <c r="S10" s="1739">
        <v>5900.690547046</v>
      </c>
      <c r="T10" s="1740">
        <v>-1912.5104002263743</v>
      </c>
      <c r="U10" s="1741">
        <v>-60835.58873341858</v>
      </c>
      <c r="V10" s="1742"/>
      <c r="W10" s="1743" t="s">
        <v>110</v>
      </c>
    </row>
    <row r="11" ht="18" customHeight="1" x14ac:dyDescent="0.2">
      <c r="B11" s="1744" t="s">
        <v>1318</v>
      </c>
      <c r="C11" s="1745"/>
      <c r="D11" s="1746">
        <v>27906.018776</v>
      </c>
      <c r="E11" s="1747">
        <v>23545.48971</v>
      </c>
      <c r="F11" s="1748">
        <v>4360.529066</v>
      </c>
      <c r="G11" s="1749">
        <v>0.3218917866163704</v>
      </c>
      <c r="H11" s="1750" t="s">
        <v>172</v>
      </c>
      <c r="I11" s="1750">
        <v>0.3218917866163704</v>
      </c>
      <c r="J11" s="1750">
        <v>0.09955973292492634</v>
      </c>
      <c r="K11" s="1751">
        <v>0.024069072080523994</v>
      </c>
      <c r="L11" s="1751">
        <v>0.25009013231519656</v>
      </c>
      <c r="M11" s="1752">
        <v>-0.41485249680888836</v>
      </c>
      <c r="N11" s="1750">
        <v>8982.71824115662</v>
      </c>
      <c r="O11" s="1750" t="s">
        <v>172</v>
      </c>
      <c r="P11" s="1750">
        <v>8982.71824115662</v>
      </c>
      <c r="Q11" s="1750">
        <v>2778.31577633654</v>
      </c>
      <c r="R11" s="1751">
        <v>671.6719774</v>
      </c>
      <c r="S11" s="1751">
        <v>5888.494637</v>
      </c>
      <c r="T11" s="1751">
        <v>-1808.97637043783</v>
      </c>
      <c r="U11" s="1753">
        <v>-60544.82229200838</v>
      </c>
      <c r="V11" s="1742"/>
      <c r="W11" s="1754" t="s">
        <v>110</v>
      </c>
    </row>
    <row r="12" ht="18" customHeight="1" x14ac:dyDescent="0.2">
      <c r="B12" s="1755" t="s">
        <v>1418</v>
      </c>
      <c r="C12" s="797"/>
      <c r="D12" s="1756">
        <v>27906.018776</v>
      </c>
      <c r="E12" s="1757">
        <v>23545.48971</v>
      </c>
      <c r="F12" s="1758">
        <v>4360.529066</v>
      </c>
      <c r="G12" s="1759">
        <v>0.3218917866163704</v>
      </c>
      <c r="H12" s="517" t="s">
        <v>172</v>
      </c>
      <c r="I12" s="517">
        <v>0.3218917866163704</v>
      </c>
      <c r="J12" s="517">
        <v>0.09955973292492634</v>
      </c>
      <c r="K12" s="1760">
        <v>0.024069072080523994</v>
      </c>
      <c r="L12" s="1760">
        <v>0.25009013231519656</v>
      </c>
      <c r="M12" s="518">
        <v>-0.41485249680888836</v>
      </c>
      <c r="N12" s="1761">
        <v>8982.71824115662</v>
      </c>
      <c r="O12" s="1761" t="s">
        <v>172</v>
      </c>
      <c r="P12" s="517">
        <v>8982.71824115662</v>
      </c>
      <c r="Q12" s="1761">
        <v>2778.31577633654</v>
      </c>
      <c r="R12" s="1762">
        <v>671.6719774</v>
      </c>
      <c r="S12" s="1762">
        <v>5888.494637</v>
      </c>
      <c r="T12" s="1762">
        <v>-1808.97637043783</v>
      </c>
      <c r="U12" s="1763" t="s">
        <v>194</v>
      </c>
      <c r="V12" s="1742"/>
      <c r="W12" s="1764" t="s">
        <v>110</v>
      </c>
    </row>
    <row r="13" ht="18" customHeight="1" x14ac:dyDescent="0.2">
      <c r="B13" s="1765" t="s">
        <v>1419</v>
      </c>
      <c r="C13" s="1766"/>
      <c r="D13" s="1756">
        <v>169.98673812700002</v>
      </c>
      <c r="E13" s="1767">
        <v>141.11651694900002</v>
      </c>
      <c r="F13" s="1768">
        <v>28.870221178</v>
      </c>
      <c r="G13" s="1759">
        <v>0.9364390339637098</v>
      </c>
      <c r="H13" s="517" t="s">
        <v>172</v>
      </c>
      <c r="I13" s="517">
        <v>0.9364390339637098</v>
      </c>
      <c r="J13" s="517" t="s">
        <v>172</v>
      </c>
      <c r="K13" s="1760">
        <v>0.06739256013082111</v>
      </c>
      <c r="L13" s="1760">
        <v>0.08642439814757936</v>
      </c>
      <c r="M13" s="518">
        <v>-3.5861876204620327</v>
      </c>
      <c r="N13" s="517">
        <v>159.18221683829</v>
      </c>
      <c r="O13" s="517" t="s">
        <v>172</v>
      </c>
      <c r="P13" s="517">
        <v>159.18221683829</v>
      </c>
      <c r="Q13" s="517" t="s">
        <v>172</v>
      </c>
      <c r="R13" s="1760">
        <v>11.455841470665991</v>
      </c>
      <c r="S13" s="1760">
        <v>12.195910046000009</v>
      </c>
      <c r="T13" s="1760">
        <v>-103.5340297885444</v>
      </c>
      <c r="U13" s="1763">
        <v>-290.7664414102024</v>
      </c>
      <c r="V13" s="1742"/>
      <c r="W13" s="1769" t="s">
        <v>110</v>
      </c>
    </row>
    <row r="14" ht="18" customHeight="1" x14ac:dyDescent="0.2">
      <c r="B14" s="1770" t="s">
        <v>1420</v>
      </c>
      <c r="C14" s="1766"/>
      <c r="D14" s="1756">
        <v>72.474761665</v>
      </c>
      <c r="E14" s="1771"/>
      <c r="F14" s="1772"/>
      <c r="G14" s="1759">
        <v>0.865414175547672</v>
      </c>
      <c r="H14" s="517" t="s">
        <v>172</v>
      </c>
      <c r="I14" s="517">
        <v>0.865414175547672</v>
      </c>
      <c r="J14" s="517" t="s">
        <v>172</v>
      </c>
      <c r="K14" s="1760">
        <v>0.12249999999496639</v>
      </c>
      <c r="L14" s="1773"/>
      <c r="M14" s="1774"/>
      <c r="N14" s="517">
        <v>62.72068611433</v>
      </c>
      <c r="O14" s="517" t="s">
        <v>172</v>
      </c>
      <c r="P14" s="517">
        <v>62.72068611433</v>
      </c>
      <c r="Q14" s="517" t="s">
        <v>172</v>
      </c>
      <c r="R14" s="1760">
        <v>8.87815830359769</v>
      </c>
      <c r="S14" s="1760">
        <v>-8.65686484399999</v>
      </c>
      <c r="T14" s="1760">
        <v>-77.08781041</v>
      </c>
      <c r="U14" s="1763">
        <v>51.86804639893648</v>
      </c>
      <c r="V14" s="1742"/>
      <c r="W14" s="1769" t="s">
        <v>110</v>
      </c>
    </row>
    <row r="15" ht="18" customHeight="1" x14ac:dyDescent="0.2">
      <c r="B15" s="1775" t="s">
        <v>1418</v>
      </c>
      <c r="C15" s="797"/>
      <c r="D15" s="1756">
        <v>72.474761665</v>
      </c>
      <c r="E15" s="1757">
        <v>63.09668254</v>
      </c>
      <c r="F15" s="1758">
        <v>9.378079125</v>
      </c>
      <c r="G15" s="1759">
        <v>0.865414175547672</v>
      </c>
      <c r="H15" s="517" t="s">
        <v>172</v>
      </c>
      <c r="I15" s="517">
        <v>0.865414175547672</v>
      </c>
      <c r="J15" s="517" t="s">
        <v>172</v>
      </c>
      <c r="K15" s="1760">
        <v>0.12249999999496639</v>
      </c>
      <c r="L15" s="1760">
        <v>-0.13719999999226568</v>
      </c>
      <c r="M15" s="518">
        <v>-8.22000000026658</v>
      </c>
      <c r="N15" s="1761">
        <v>62.72068611433</v>
      </c>
      <c r="O15" s="1761" t="s">
        <v>172</v>
      </c>
      <c r="P15" s="517">
        <v>62.72068611433</v>
      </c>
      <c r="Q15" s="1761" t="s">
        <v>172</v>
      </c>
      <c r="R15" s="1762">
        <v>8.87815830359769</v>
      </c>
      <c r="S15" s="1762">
        <v>-8.65686484399999</v>
      </c>
      <c r="T15" s="1762">
        <v>-77.08781041</v>
      </c>
      <c r="U15" s="1763" t="s">
        <v>194</v>
      </c>
      <c r="V15" s="1742"/>
      <c r="W15" s="1764" t="s">
        <v>110</v>
      </c>
    </row>
    <row r="16" ht="18" customHeight="1" x14ac:dyDescent="0.2">
      <c r="B16" s="1770" t="s">
        <v>1421</v>
      </c>
      <c r="C16" s="1766"/>
      <c r="D16" s="1756">
        <v>40.770032407</v>
      </c>
      <c r="E16" s="1771"/>
      <c r="F16" s="1772"/>
      <c r="G16" s="1759">
        <v>0.9937626574317773</v>
      </c>
      <c r="H16" s="517" t="s">
        <v>172</v>
      </c>
      <c r="I16" s="517">
        <v>0.9937626574317773</v>
      </c>
      <c r="J16" s="517" t="s">
        <v>172</v>
      </c>
      <c r="K16" s="1760">
        <v>0.009999999999440274</v>
      </c>
      <c r="L16" s="1773"/>
      <c r="M16" s="1774"/>
      <c r="N16" s="517">
        <v>40.51573574836</v>
      </c>
      <c r="O16" s="517" t="s">
        <v>172</v>
      </c>
      <c r="P16" s="517">
        <v>40.51573574836</v>
      </c>
      <c r="Q16" s="517" t="s">
        <v>172</v>
      </c>
      <c r="R16" s="1760">
        <v>0.40770032404718</v>
      </c>
      <c r="S16" s="1760">
        <v>10.41612043</v>
      </c>
      <c r="T16" s="1760">
        <v>-16.2940462141411</v>
      </c>
      <c r="U16" s="1763">
        <v>-128.50020439032062</v>
      </c>
      <c r="V16" s="1742"/>
      <c r="W16" s="1769" t="s">
        <v>110</v>
      </c>
    </row>
    <row r="17" ht="18" customHeight="1" x14ac:dyDescent="0.2">
      <c r="B17" s="1775" t="s">
        <v>1418</v>
      </c>
      <c r="C17" s="797"/>
      <c r="D17" s="1756">
        <v>40.770032407</v>
      </c>
      <c r="E17" s="1757">
        <v>31.71778451</v>
      </c>
      <c r="F17" s="1758">
        <v>9.052247897</v>
      </c>
      <c r="G17" s="1759">
        <v>0.9937626574317773</v>
      </c>
      <c r="H17" s="517" t="s">
        <v>172</v>
      </c>
      <c r="I17" s="517">
        <v>0.9937626574317773</v>
      </c>
      <c r="J17" s="517" t="s">
        <v>172</v>
      </c>
      <c r="K17" s="1760">
        <v>0.009999999999440274</v>
      </c>
      <c r="L17" s="1760">
        <v>0.32839999990276747</v>
      </c>
      <c r="M17" s="518">
        <v>-1.7999999999493053</v>
      </c>
      <c r="N17" s="1761">
        <v>40.51573574836</v>
      </c>
      <c r="O17" s="1761" t="s">
        <v>172</v>
      </c>
      <c r="P17" s="517">
        <v>40.51573574836</v>
      </c>
      <c r="Q17" s="1761" t="s">
        <v>172</v>
      </c>
      <c r="R17" s="1762">
        <v>0.40770032404718</v>
      </c>
      <c r="S17" s="1762">
        <v>10.41612043</v>
      </c>
      <c r="T17" s="1762">
        <v>-16.2940462141411</v>
      </c>
      <c r="U17" s="1763" t="s">
        <v>194</v>
      </c>
      <c r="V17" s="1742"/>
      <c r="W17" s="1764" t="s">
        <v>110</v>
      </c>
    </row>
    <row r="18" ht="18" customHeight="1" x14ac:dyDescent="0.2">
      <c r="B18" s="1770" t="s">
        <v>1422</v>
      </c>
      <c r="C18" s="1766"/>
      <c r="D18" s="1756">
        <v>9.049493485</v>
      </c>
      <c r="E18" s="1771"/>
      <c r="F18" s="1772"/>
      <c r="G18" s="1759">
        <v>0.8349815786678807</v>
      </c>
      <c r="H18" s="517" t="s">
        <v>172</v>
      </c>
      <c r="I18" s="517">
        <v>0.8349815786678807</v>
      </c>
      <c r="J18" s="517" t="s">
        <v>172</v>
      </c>
      <c r="K18" s="1760">
        <v>0.040000000001281844</v>
      </c>
      <c r="L18" s="1773"/>
      <c r="M18" s="1774"/>
      <c r="N18" s="517">
        <v>7.55616035625</v>
      </c>
      <c r="O18" s="517" t="s">
        <v>172</v>
      </c>
      <c r="P18" s="517">
        <v>7.55616035625</v>
      </c>
      <c r="Q18" s="517" t="s">
        <v>172</v>
      </c>
      <c r="R18" s="1760">
        <v>0.3619797394116</v>
      </c>
      <c r="S18" s="1760" t="s">
        <v>104</v>
      </c>
      <c r="T18" s="1760">
        <v>-2.58067058820363</v>
      </c>
      <c r="U18" s="1763">
        <v>-19.570721527347672</v>
      </c>
      <c r="V18" s="1742"/>
      <c r="W18" s="1769" t="s">
        <v>110</v>
      </c>
    </row>
    <row r="19" ht="18" customHeight="1" x14ac:dyDescent="0.2">
      <c r="B19" s="1775" t="s">
        <v>1418</v>
      </c>
      <c r="C19" s="797"/>
      <c r="D19" s="1756">
        <v>9.049493485</v>
      </c>
      <c r="E19" s="1757">
        <v>2.815989649</v>
      </c>
      <c r="F19" s="1758">
        <v>6.233503836</v>
      </c>
      <c r="G19" s="1759">
        <v>0.8349815786678807</v>
      </c>
      <c r="H19" s="517" t="s">
        <v>172</v>
      </c>
      <c r="I19" s="517">
        <v>0.8349815786678807</v>
      </c>
      <c r="J19" s="517" t="s">
        <v>172</v>
      </c>
      <c r="K19" s="1760">
        <v>0.040000000001281844</v>
      </c>
      <c r="L19" s="1760" t="s">
        <v>104</v>
      </c>
      <c r="M19" s="518">
        <v>-0.41400000001598297</v>
      </c>
      <c r="N19" s="1761">
        <v>7.55616035625</v>
      </c>
      <c r="O19" s="1761" t="s">
        <v>172</v>
      </c>
      <c r="P19" s="517">
        <v>7.55616035625</v>
      </c>
      <c r="Q19" s="1761" t="s">
        <v>172</v>
      </c>
      <c r="R19" s="1762">
        <v>0.3619797394116</v>
      </c>
      <c r="S19" s="1762" t="s">
        <v>104</v>
      </c>
      <c r="T19" s="1762">
        <v>-2.58067058820363</v>
      </c>
      <c r="U19" s="1763" t="s">
        <v>194</v>
      </c>
      <c r="V19" s="1742"/>
      <c r="W19" s="1764" t="s">
        <v>110</v>
      </c>
    </row>
    <row r="20" ht="18" customHeight="1" x14ac:dyDescent="0.2">
      <c r="B20" s="1770" t="s">
        <v>1423</v>
      </c>
      <c r="C20" s="1766"/>
      <c r="D20" s="1756">
        <v>45.97843323</v>
      </c>
      <c r="E20" s="1771"/>
      <c r="F20" s="1772"/>
      <c r="G20" s="1759">
        <v>1.0441115242168941</v>
      </c>
      <c r="H20" s="517" t="s">
        <v>172</v>
      </c>
      <c r="I20" s="517">
        <v>1.0441115242168941</v>
      </c>
      <c r="J20" s="517" t="s">
        <v>172</v>
      </c>
      <c r="K20" s="1760">
        <v>0.037831702557125174</v>
      </c>
      <c r="L20" s="1773"/>
      <c r="M20" s="1774"/>
      <c r="N20" s="517">
        <v>48.00661200088</v>
      </c>
      <c r="O20" s="517" t="s">
        <v>172</v>
      </c>
      <c r="P20" s="517">
        <v>48.00661200088</v>
      </c>
      <c r="Q20" s="517" t="s">
        <v>172</v>
      </c>
      <c r="R20" s="1760">
        <v>1.73944241</v>
      </c>
      <c r="S20" s="1760">
        <v>10.43665446</v>
      </c>
      <c r="T20" s="1760">
        <v>-4.48627136377126</v>
      </c>
      <c r="U20" s="1763">
        <v>-204.22027085941727</v>
      </c>
      <c r="V20" s="1742"/>
      <c r="W20" s="1769" t="s">
        <v>110</v>
      </c>
    </row>
    <row r="21" ht="18" customHeight="1" x14ac:dyDescent="0.2">
      <c r="B21" s="1775" t="s">
        <v>1418</v>
      </c>
      <c r="C21" s="797"/>
      <c r="D21" s="1756">
        <v>45.97843323</v>
      </c>
      <c r="E21" s="1757">
        <v>43.48606025</v>
      </c>
      <c r="F21" s="1758">
        <v>2.49237298</v>
      </c>
      <c r="G21" s="1759">
        <v>1.0441115242168941</v>
      </c>
      <c r="H21" s="517" t="s">
        <v>172</v>
      </c>
      <c r="I21" s="517">
        <v>1.0441115242168941</v>
      </c>
      <c r="J21" s="517" t="s">
        <v>172</v>
      </c>
      <c r="K21" s="1760">
        <v>0.037831702557125174</v>
      </c>
      <c r="L21" s="1760">
        <v>0.24</v>
      </c>
      <c r="M21" s="518">
        <v>-1.799999999908224</v>
      </c>
      <c r="N21" s="1761">
        <v>48.00661200088</v>
      </c>
      <c r="O21" s="1761" t="s">
        <v>172</v>
      </c>
      <c r="P21" s="517">
        <v>48.00661200088</v>
      </c>
      <c r="Q21" s="1761" t="s">
        <v>172</v>
      </c>
      <c r="R21" s="1762">
        <v>1.73944241</v>
      </c>
      <c r="S21" s="1762">
        <v>10.43665446</v>
      </c>
      <c r="T21" s="1762">
        <v>-4.48627136377126</v>
      </c>
      <c r="U21" s="1763" t="s">
        <v>194</v>
      </c>
      <c r="V21" s="1742"/>
      <c r="W21" s="1764" t="s">
        <v>110</v>
      </c>
    </row>
    <row r="22" ht="18" customHeight="1" x14ac:dyDescent="0.2">
      <c r="B22" s="1770" t="s">
        <v>1424</v>
      </c>
      <c r="C22" s="1766"/>
      <c r="D22" s="1756">
        <v>1.71401734</v>
      </c>
      <c r="E22" s="1776"/>
      <c r="F22" s="1772"/>
      <c r="G22" s="1759">
        <v>0.2234648445680252</v>
      </c>
      <c r="H22" s="517" t="s">
        <v>172</v>
      </c>
      <c r="I22" s="517">
        <v>0.2234648445680252</v>
      </c>
      <c r="J22" s="517" t="s">
        <v>172</v>
      </c>
      <c r="K22" s="1760">
        <v>0.0400000000055542</v>
      </c>
      <c r="L22" s="1773"/>
      <c r="M22" s="1774"/>
      <c r="N22" s="517">
        <v>0.38302261847</v>
      </c>
      <c r="O22" s="517" t="s">
        <v>172</v>
      </c>
      <c r="P22" s="517">
        <v>0.38302261847</v>
      </c>
      <c r="Q22" s="517" t="s">
        <v>172</v>
      </c>
      <c r="R22" s="1760">
        <v>0.06856069360952</v>
      </c>
      <c r="S22" s="1760" t="s">
        <v>104</v>
      </c>
      <c r="T22" s="1760">
        <v>-3.0852312124284</v>
      </c>
      <c r="U22" s="1763">
        <v>9.656708967946772</v>
      </c>
      <c r="V22" s="1742"/>
      <c r="W22" s="1769" t="s">
        <v>110</v>
      </c>
    </row>
    <row r="23" ht="18" customHeight="1" x14ac:dyDescent="0.25">
      <c r="B23" s="1777" t="s">
        <v>1418</v>
      </c>
      <c r="C23" s="1778"/>
      <c r="D23" s="1779">
        <v>1.71401734</v>
      </c>
      <c r="E23" s="1780" t="s">
        <v>104</v>
      </c>
      <c r="F23" s="1781">
        <v>1.71401734</v>
      </c>
      <c r="G23" s="1782">
        <v>0.2234648445680252</v>
      </c>
      <c r="H23" s="1783" t="s">
        <v>172</v>
      </c>
      <c r="I23" s="1783">
        <v>0.2234648445680252</v>
      </c>
      <c r="J23" s="1783" t="s">
        <v>172</v>
      </c>
      <c r="K23" s="1784">
        <v>0.0400000000055542</v>
      </c>
      <c r="L23" s="1784" t="s">
        <v>104</v>
      </c>
      <c r="M23" s="1785">
        <v>-1.800000000249939</v>
      </c>
      <c r="N23" s="536">
        <v>0.38302261847</v>
      </c>
      <c r="O23" s="536" t="s">
        <v>172</v>
      </c>
      <c r="P23" s="1783">
        <v>0.38302261847</v>
      </c>
      <c r="Q23" s="536" t="s">
        <v>172</v>
      </c>
      <c r="R23" s="1786">
        <v>0.06856069360952</v>
      </c>
      <c r="S23" s="1786" t="s">
        <v>104</v>
      </c>
      <c r="T23" s="1786">
        <v>-3.0852312124284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3004.5252524939997</v>
      </c>
      <c r="E10" s="1808">
        <v>2862.015215174</v>
      </c>
      <c r="F10" s="1809">
        <v>142.51003732</v>
      </c>
      <c r="G10" s="1810">
        <v>0.015866862822566743</v>
      </c>
      <c r="H10" s="1811">
        <v>-0.00083353330244476</v>
      </c>
      <c r="I10" s="1811">
        <v>0.015033329520121982</v>
      </c>
      <c r="J10" s="1811">
        <v>-0.0008117179284334139</v>
      </c>
      <c r="K10" s="1812">
        <v>-0.010155657167333723</v>
      </c>
      <c r="L10" s="1813">
        <v>-8.220000000697823</v>
      </c>
      <c r="M10" s="1814">
        <v>47.67239002826</v>
      </c>
      <c r="N10" s="1811">
        <v>-2.50437185599</v>
      </c>
      <c r="O10" s="1815">
        <v>45.168018172269996</v>
      </c>
      <c r="P10" s="1811">
        <v>-2.438827013880309</v>
      </c>
      <c r="Q10" s="1812">
        <v>-29.065645333</v>
      </c>
      <c r="R10" s="1812">
        <v>-1171.4325068698467</v>
      </c>
      <c r="S10" s="1816">
        <v>4245.152857163395</v>
      </c>
      <c r="T10" s="1742"/>
      <c r="U10" s="1816" t="s">
        <v>110</v>
      </c>
    </row>
    <row r="11" ht="18" customHeight="1" x14ac:dyDescent="0.2">
      <c r="B11" s="1744" t="s">
        <v>1321</v>
      </c>
      <c r="C11" s="1817"/>
      <c r="D11" s="1818">
        <v>2965.5290287000003</v>
      </c>
      <c r="E11" s="1819">
        <v>2825.217141</v>
      </c>
      <c r="F11" s="1820">
        <v>140.3118877</v>
      </c>
      <c r="G11" s="1749">
        <v>0.015621297662308731</v>
      </c>
      <c r="H11" s="1750" t="s">
        <v>172</v>
      </c>
      <c r="I11" s="1750">
        <v>0.015621297662308731</v>
      </c>
      <c r="J11" s="1750">
        <v>0.0005854220981141596</v>
      </c>
      <c r="K11" s="1751">
        <v>-0.01140037056004822</v>
      </c>
      <c r="L11" s="1752">
        <v>-8.22000000075546</v>
      </c>
      <c r="M11" s="1821">
        <v>46.32541168354</v>
      </c>
      <c r="N11" s="1822" t="s">
        <v>172</v>
      </c>
      <c r="O11" s="1823">
        <v>46.32541168354</v>
      </c>
      <c r="P11" s="1822">
        <v>1.736086226</v>
      </c>
      <c r="Q11" s="1824">
        <v>-32.20852232</v>
      </c>
      <c r="R11" s="1824">
        <v>-1153.363717</v>
      </c>
      <c r="S11" s="1825">
        <v>4170.8727185053995</v>
      </c>
      <c r="T11" s="1742"/>
      <c r="U11" s="1825" t="s">
        <v>110</v>
      </c>
    </row>
    <row r="12" ht="18" customHeight="1" x14ac:dyDescent="0.2">
      <c r="B12" s="1755" t="s">
        <v>1418</v>
      </c>
      <c r="C12" s="1826"/>
      <c r="D12" s="1827">
        <v>2965.5290287000003</v>
      </c>
      <c r="E12" s="1757">
        <v>2825.217141</v>
      </c>
      <c r="F12" s="1758">
        <v>140.3118877</v>
      </c>
      <c r="G12" s="1759">
        <v>0.015621297662308731</v>
      </c>
      <c r="H12" s="517" t="s">
        <v>172</v>
      </c>
      <c r="I12" s="517">
        <v>0.015621297662308731</v>
      </c>
      <c r="J12" s="517">
        <v>0.0005854220981141596</v>
      </c>
      <c r="K12" s="1760">
        <v>-0.01140037056004822</v>
      </c>
      <c r="L12" s="518">
        <v>-8.22000000075546</v>
      </c>
      <c r="M12" s="1761">
        <v>46.32541168354</v>
      </c>
      <c r="N12" s="1761" t="s">
        <v>172</v>
      </c>
      <c r="O12" s="1828">
        <v>46.32541168354</v>
      </c>
      <c r="P12" s="1761">
        <v>1.736086226</v>
      </c>
      <c r="Q12" s="1762">
        <v>-32.20852232</v>
      </c>
      <c r="R12" s="1762">
        <v>-1153.363717</v>
      </c>
      <c r="S12" s="1829" t="s">
        <v>194</v>
      </c>
      <c r="T12" s="1742"/>
      <c r="U12" s="1764" t="s">
        <v>110</v>
      </c>
    </row>
    <row r="13" ht="18" customHeight="1" x14ac:dyDescent="0.2">
      <c r="B13" s="1765" t="s">
        <v>1446</v>
      </c>
      <c r="C13" s="1830"/>
      <c r="D13" s="1827">
        <v>38.996223794</v>
      </c>
      <c r="E13" s="1831">
        <v>36.798074174</v>
      </c>
      <c r="F13" s="1832">
        <v>2.19814962</v>
      </c>
      <c r="G13" s="1759">
        <v>0.0345412507589324</v>
      </c>
      <c r="H13" s="517">
        <v>-0.06422088121197328</v>
      </c>
      <c r="I13" s="517">
        <v>-0.029679630453040885</v>
      </c>
      <c r="J13" s="517">
        <v>-0.10705942354661185</v>
      </c>
      <c r="K13" s="1760">
        <v>0.08540873558053283</v>
      </c>
      <c r="L13" s="518">
        <v>-8.219999997018816</v>
      </c>
      <c r="M13" s="1833">
        <v>1.34697834472</v>
      </c>
      <c r="N13" s="1834">
        <v>-2.50437185599</v>
      </c>
      <c r="O13" s="1828">
        <v>-1.15739351127</v>
      </c>
      <c r="P13" s="1834">
        <v>-4.1749132398803095</v>
      </c>
      <c r="Q13" s="1834">
        <v>3.142876987</v>
      </c>
      <c r="R13" s="1835">
        <v>-18.06878986984691</v>
      </c>
      <c r="S13" s="1829">
        <v>74.28013865799655</v>
      </c>
      <c r="T13" s="1742"/>
      <c r="U13" s="1829" t="s">
        <v>110</v>
      </c>
    </row>
    <row r="14" ht="18" customHeight="1" x14ac:dyDescent="0.2">
      <c r="B14" s="1770" t="s">
        <v>1447</v>
      </c>
      <c r="C14" s="1830"/>
      <c r="D14" s="1827">
        <v>2.542248436</v>
      </c>
      <c r="E14" s="1771"/>
      <c r="F14" s="1772"/>
      <c r="G14" s="1759" t="s">
        <v>172</v>
      </c>
      <c r="H14" s="517">
        <v>-0.9851011492529049</v>
      </c>
      <c r="I14" s="517">
        <v>-0.9851011492529049</v>
      </c>
      <c r="J14" s="517">
        <v>-1.25</v>
      </c>
      <c r="K14" s="1773"/>
      <c r="L14" s="1774"/>
      <c r="M14" s="1833" t="s">
        <v>172</v>
      </c>
      <c r="N14" s="1834">
        <v>-2.50437185599</v>
      </c>
      <c r="O14" s="1828">
        <v>-2.50437185599</v>
      </c>
      <c r="P14" s="1834">
        <v>-3.177810545</v>
      </c>
      <c r="Q14" s="1836">
        <v>0.711829562</v>
      </c>
      <c r="R14" s="1836" t="s">
        <v>104</v>
      </c>
      <c r="S14" s="1829">
        <v>18.224627076298322</v>
      </c>
      <c r="T14" s="1742"/>
      <c r="U14" s="1829" t="s">
        <v>110</v>
      </c>
    </row>
    <row r="15" ht="18" customHeight="1" x14ac:dyDescent="0.2">
      <c r="B15" s="1775" t="s">
        <v>1418</v>
      </c>
      <c r="C15" s="1826"/>
      <c r="D15" s="1827">
        <v>2.542248436</v>
      </c>
      <c r="E15" s="1757">
        <v>2.542248436</v>
      </c>
      <c r="F15" s="1758" t="s">
        <v>104</v>
      </c>
      <c r="G15" s="1759" t="s">
        <v>172</v>
      </c>
      <c r="H15" s="517">
        <v>-0.9851011492529049</v>
      </c>
      <c r="I15" s="517">
        <v>-0.9851011492529049</v>
      </c>
      <c r="J15" s="517">
        <v>-1.25</v>
      </c>
      <c r="K15" s="1760">
        <v>0.2799999999685318</v>
      </c>
      <c r="L15" s="518" t="s">
        <v>104</v>
      </c>
      <c r="M15" s="1761" t="s">
        <v>172</v>
      </c>
      <c r="N15" s="1761">
        <v>-2.50437185599</v>
      </c>
      <c r="O15" s="1828">
        <v>-2.50437185599</v>
      </c>
      <c r="P15" s="1761">
        <v>-3.177810545</v>
      </c>
      <c r="Q15" s="1762">
        <v>0.711829562</v>
      </c>
      <c r="R15" s="1762" t="s">
        <v>104</v>
      </c>
      <c r="S15" s="1829" t="s">
        <v>194</v>
      </c>
      <c r="T15" s="1742"/>
      <c r="U15" s="1764" t="s">
        <v>110</v>
      </c>
    </row>
    <row r="16" ht="18" customHeight="1" x14ac:dyDescent="0.2">
      <c r="B16" s="1770" t="s">
        <v>1448</v>
      </c>
      <c r="C16" s="1830"/>
      <c r="D16" s="1827">
        <v>28.929703901</v>
      </c>
      <c r="E16" s="1771"/>
      <c r="F16" s="1772"/>
      <c r="G16" s="1759">
        <v>0.046560391676647606</v>
      </c>
      <c r="H16" s="517" t="s">
        <v>172</v>
      </c>
      <c r="I16" s="517">
        <v>0.046560391676647606</v>
      </c>
      <c r="J16" s="517">
        <v>-0.03461865953033005</v>
      </c>
      <c r="K16" s="1773"/>
      <c r="L16" s="1774"/>
      <c r="M16" s="1833">
        <v>1.34697834472</v>
      </c>
      <c r="N16" s="1834" t="s">
        <v>172</v>
      </c>
      <c r="O16" s="1828">
        <v>1.34697834472</v>
      </c>
      <c r="P16" s="1834">
        <v>-1.00150756966198</v>
      </c>
      <c r="Q16" s="1836">
        <v>2.112099735</v>
      </c>
      <c r="R16" s="1836">
        <v>-8.654278799</v>
      </c>
      <c r="S16" s="1829">
        <v>22.721263726122658</v>
      </c>
      <c r="T16" s="1742"/>
      <c r="U16" s="1829" t="s">
        <v>110</v>
      </c>
    </row>
    <row r="17" ht="18" customHeight="1" x14ac:dyDescent="0.2">
      <c r="B17" s="1775" t="s">
        <v>1418</v>
      </c>
      <c r="C17" s="1826"/>
      <c r="D17" s="1827">
        <v>28.929703901</v>
      </c>
      <c r="E17" s="1757">
        <v>27.87687193</v>
      </c>
      <c r="F17" s="1758">
        <v>1.052831971</v>
      </c>
      <c r="G17" s="1759">
        <v>0.046560391676647606</v>
      </c>
      <c r="H17" s="517" t="s">
        <v>172</v>
      </c>
      <c r="I17" s="517">
        <v>0.046560391676647606</v>
      </c>
      <c r="J17" s="517">
        <v>-0.03461865953033005</v>
      </c>
      <c r="K17" s="1760">
        <v>0.07576530610405542</v>
      </c>
      <c r="L17" s="518">
        <v>-8.219999997511474</v>
      </c>
      <c r="M17" s="1761">
        <v>1.34697834472</v>
      </c>
      <c r="N17" s="1761" t="s">
        <v>172</v>
      </c>
      <c r="O17" s="1828">
        <v>1.34697834472</v>
      </c>
      <c r="P17" s="1761">
        <v>-1.00150756966198</v>
      </c>
      <c r="Q17" s="1762">
        <v>2.112099735</v>
      </c>
      <c r="R17" s="1762">
        <v>-8.654278799</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7.524271457</v>
      </c>
      <c r="E20" s="1771"/>
      <c r="F20" s="1772"/>
      <c r="G20" s="1759" t="s">
        <v>104</v>
      </c>
      <c r="H20" s="517" t="s">
        <v>104</v>
      </c>
      <c r="I20" s="517" t="s">
        <v>104</v>
      </c>
      <c r="J20" s="517">
        <v>0.0005854220979191341</v>
      </c>
      <c r="K20" s="1773"/>
      <c r="L20" s="1774"/>
      <c r="M20" s="1833" t="s">
        <v>104</v>
      </c>
      <c r="N20" s="1834" t="s">
        <v>104</v>
      </c>
      <c r="O20" s="1828" t="s">
        <v>104</v>
      </c>
      <c r="P20" s="1834">
        <v>0.00440487478167</v>
      </c>
      <c r="Q20" s="1836">
        <v>0.31894769</v>
      </c>
      <c r="R20" s="1836">
        <v>-9.41451107084691</v>
      </c>
      <c r="S20" s="1829">
        <v>33.334247855575576</v>
      </c>
      <c r="T20" s="1742"/>
      <c r="U20" s="1829" t="s">
        <v>110</v>
      </c>
    </row>
    <row r="21" ht="18" customHeight="1" x14ac:dyDescent="0.2">
      <c r="B21" s="1775" t="s">
        <v>1418</v>
      </c>
      <c r="C21" s="1826"/>
      <c r="D21" s="1827">
        <v>7.524271457</v>
      </c>
      <c r="E21" s="1757">
        <v>6.378953808</v>
      </c>
      <c r="F21" s="1758">
        <v>1.145317649</v>
      </c>
      <c r="G21" s="1759" t="s">
        <v>104</v>
      </c>
      <c r="H21" s="517" t="s">
        <v>104</v>
      </c>
      <c r="I21" s="517" t="s">
        <v>104</v>
      </c>
      <c r="J21" s="517">
        <v>0.0005854220979191341</v>
      </c>
      <c r="K21" s="1760">
        <v>0.04999999993729379</v>
      </c>
      <c r="L21" s="518">
        <v>-8.219999996565939</v>
      </c>
      <c r="M21" s="1761" t="s">
        <v>104</v>
      </c>
      <c r="N21" s="1761" t="s">
        <v>104</v>
      </c>
      <c r="O21" s="1828" t="s">
        <v>104</v>
      </c>
      <c r="P21" s="1761">
        <v>0.00440487478167</v>
      </c>
      <c r="Q21" s="1762">
        <v>0.31894769</v>
      </c>
      <c r="R21" s="1762">
        <v>-9.41451107084691</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495.3484802176972</v>
      </c>
      <c r="E10" s="1808">
        <v>441.19066556885423</v>
      </c>
      <c r="F10" s="1809">
        <v>54.15781464884301</v>
      </c>
      <c r="G10" s="1810">
        <v>0.15658558802845576</v>
      </c>
      <c r="H10" s="1811">
        <v>-0.14956261302344287</v>
      </c>
      <c r="I10" s="1811">
        <v>0.007022975005012879</v>
      </c>
      <c r="J10" s="1811">
        <v>0.23834359170691402</v>
      </c>
      <c r="K10" s="1812">
        <v>0.30119842904938693</v>
      </c>
      <c r="L10" s="1813">
        <v>-1.9525293054829949</v>
      </c>
      <c r="M10" s="1814">
        <v>77.56443305389</v>
      </c>
      <c r="N10" s="1811">
        <v>-74.08561305855</v>
      </c>
      <c r="O10" s="1815">
        <v>3.478819995340004</v>
      </c>
      <c r="P10" s="1811">
        <v>118.0631359216472</v>
      </c>
      <c r="Q10" s="1812">
        <v>132.88593538059234</v>
      </c>
      <c r="R10" s="1812">
        <v>-105.7447202227822</v>
      </c>
      <c r="S10" s="1816">
        <v>-545.1716272743065</v>
      </c>
      <c r="T10" s="1742"/>
      <c r="U10" s="1816" t="s">
        <v>110</v>
      </c>
    </row>
    <row r="11" ht="18" customHeight="1" x14ac:dyDescent="0.2">
      <c r="B11" s="1850" t="s">
        <v>1324</v>
      </c>
      <c r="C11" s="1745"/>
      <c r="D11" s="1746">
        <v>444.1361300045313</v>
      </c>
      <c r="E11" s="1747">
        <v>393.046075547432</v>
      </c>
      <c r="F11" s="1748">
        <v>51.0900544570993</v>
      </c>
      <c r="G11" s="1749">
        <v>0.15961706683803617</v>
      </c>
      <c r="H11" s="1750" t="s">
        <v>172</v>
      </c>
      <c r="I11" s="1750">
        <v>0.15961706683803617</v>
      </c>
      <c r="J11" s="1750">
        <v>0.2686462937120983</v>
      </c>
      <c r="K11" s="1751">
        <v>0.2981383977292853</v>
      </c>
      <c r="L11" s="1752">
        <v>-1.5904878820341706</v>
      </c>
      <c r="M11" s="1750">
        <v>70.89170634812</v>
      </c>
      <c r="N11" s="1750" t="s">
        <v>172</v>
      </c>
      <c r="O11" s="1750">
        <v>70.89170634812</v>
      </c>
      <c r="P11" s="1750">
        <v>119.315525229352</v>
      </c>
      <c r="Q11" s="1751">
        <v>117.182127197495</v>
      </c>
      <c r="R11" s="1751">
        <v>-81.2581125064823</v>
      </c>
      <c r="S11" s="1753">
        <v>-829.1479029845192</v>
      </c>
      <c r="T11" s="1742"/>
      <c r="U11" s="1754" t="s">
        <v>110</v>
      </c>
    </row>
    <row r="12" ht="18" customHeight="1" x14ac:dyDescent="0.2">
      <c r="B12" s="1755" t="s">
        <v>1418</v>
      </c>
      <c r="C12" s="797"/>
      <c r="D12" s="1756">
        <v>444.1361300045313</v>
      </c>
      <c r="E12" s="1757">
        <v>393.046075547432</v>
      </c>
      <c r="F12" s="1758">
        <v>51.0900544570993</v>
      </c>
      <c r="G12" s="1759">
        <v>0.15961706683803617</v>
      </c>
      <c r="H12" s="517" t="s">
        <v>172</v>
      </c>
      <c r="I12" s="517">
        <v>0.15961706683803617</v>
      </c>
      <c r="J12" s="517">
        <v>0.2686462937120983</v>
      </c>
      <c r="K12" s="1760">
        <v>0.2981383977292853</v>
      </c>
      <c r="L12" s="518">
        <v>-1.5904878820341706</v>
      </c>
      <c r="M12" s="1761">
        <v>70.89170634812</v>
      </c>
      <c r="N12" s="1761" t="s">
        <v>172</v>
      </c>
      <c r="O12" s="517">
        <v>70.89170634812</v>
      </c>
      <c r="P12" s="1761">
        <v>119.315525229352</v>
      </c>
      <c r="Q12" s="1762">
        <v>117.182127197495</v>
      </c>
      <c r="R12" s="1762">
        <v>-81.2581125064823</v>
      </c>
      <c r="S12" s="1763" t="s">
        <v>194</v>
      </c>
      <c r="T12" s="1742"/>
      <c r="U12" s="1764" t="s">
        <v>110</v>
      </c>
    </row>
    <row r="13" ht="18" customHeight="1" x14ac:dyDescent="0.2">
      <c r="B13" s="1765" t="s">
        <v>1475</v>
      </c>
      <c r="C13" s="1766"/>
      <c r="D13" s="1756">
        <v>51.21235021316591</v>
      </c>
      <c r="E13" s="1767">
        <v>48.144590021422204</v>
      </c>
      <c r="F13" s="1768">
        <v>3.06776019174371</v>
      </c>
      <c r="G13" s="1759">
        <v>0.130295264286749</v>
      </c>
      <c r="H13" s="517">
        <v>-1.4466356796783701</v>
      </c>
      <c r="I13" s="517">
        <v>-1.3163404153916212</v>
      </c>
      <c r="J13" s="517">
        <v>-0.024454829791873717</v>
      </c>
      <c r="K13" s="1760">
        <v>0.32618012067627605</v>
      </c>
      <c r="L13" s="518">
        <v>-7.981917159692248</v>
      </c>
      <c r="M13" s="517">
        <v>6.67272670577</v>
      </c>
      <c r="N13" s="517">
        <v>-74.08561305855</v>
      </c>
      <c r="O13" s="517">
        <v>-67.41288635277999</v>
      </c>
      <c r="P13" s="517">
        <v>-1.2523893077048</v>
      </c>
      <c r="Q13" s="1760">
        <v>15.703808183097332</v>
      </c>
      <c r="R13" s="1760">
        <v>-24.4866077162999</v>
      </c>
      <c r="S13" s="1763">
        <v>283.97627571021286</v>
      </c>
      <c r="T13" s="1742"/>
      <c r="U13" s="1769" t="s">
        <v>110</v>
      </c>
    </row>
    <row r="14" ht="18" customHeight="1" x14ac:dyDescent="0.2">
      <c r="B14" s="1851" t="s">
        <v>1476</v>
      </c>
      <c r="C14" s="1766"/>
      <c r="D14" s="1852">
        <v>17.33810290034394</v>
      </c>
      <c r="E14" s="1771"/>
      <c r="F14" s="1772"/>
      <c r="G14" s="1853" t="s">
        <v>172</v>
      </c>
      <c r="H14" s="1854">
        <v>-4.2729941957536965</v>
      </c>
      <c r="I14" s="1854">
        <v>-4.2729941957536965</v>
      </c>
      <c r="J14" s="1854">
        <v>-0.10866681197335985</v>
      </c>
      <c r="K14" s="1773"/>
      <c r="L14" s="1774"/>
      <c r="M14" s="1854" t="s">
        <v>172</v>
      </c>
      <c r="N14" s="1854">
        <v>-74.08561305855</v>
      </c>
      <c r="O14" s="1854">
        <v>-74.08561305855</v>
      </c>
      <c r="P14" s="1854">
        <v>-1.88407636784644</v>
      </c>
      <c r="Q14" s="1855">
        <v>4.1185982265777</v>
      </c>
      <c r="R14" s="1855">
        <v>-0.726835520708</v>
      </c>
      <c r="S14" s="1856">
        <v>266.11906464195556</v>
      </c>
      <c r="T14" s="1742"/>
      <c r="U14" s="1857" t="s">
        <v>110</v>
      </c>
    </row>
    <row r="15" ht="18" customHeight="1" x14ac:dyDescent="0.2">
      <c r="B15" s="1775" t="s">
        <v>1418</v>
      </c>
      <c r="C15" s="797"/>
      <c r="D15" s="1852">
        <v>17.33810290034394</v>
      </c>
      <c r="E15" s="1757">
        <v>17.1608259440737</v>
      </c>
      <c r="F15" s="1758">
        <v>0.17727695627024</v>
      </c>
      <c r="G15" s="1853" t="s">
        <v>172</v>
      </c>
      <c r="H15" s="1854">
        <v>-4.2729941957536965</v>
      </c>
      <c r="I15" s="1854">
        <v>-4.2729941957536965</v>
      </c>
      <c r="J15" s="1854">
        <v>-0.10866681197335985</v>
      </c>
      <c r="K15" s="1760">
        <v>0.2400000000000007</v>
      </c>
      <c r="L15" s="518">
        <v>-4.100000000000089</v>
      </c>
      <c r="M15" s="1761" t="s">
        <v>172</v>
      </c>
      <c r="N15" s="1761">
        <v>-74.08561305855</v>
      </c>
      <c r="O15" s="1854">
        <v>-74.08561305855</v>
      </c>
      <c r="P15" s="1761">
        <v>-1.88407636784644</v>
      </c>
      <c r="Q15" s="1762">
        <v>4.1185982265777</v>
      </c>
      <c r="R15" s="1762">
        <v>-0.726835520708</v>
      </c>
      <c r="S15" s="1856" t="s">
        <v>194</v>
      </c>
      <c r="T15" s="1742"/>
      <c r="U15" s="1764" t="s">
        <v>110</v>
      </c>
    </row>
    <row r="16" ht="18" customHeight="1" x14ac:dyDescent="0.2">
      <c r="B16" s="1770" t="s">
        <v>1477</v>
      </c>
      <c r="C16" s="1766"/>
      <c r="D16" s="1852">
        <v>26.660347666091972</v>
      </c>
      <c r="E16" s="1771"/>
      <c r="F16" s="1772"/>
      <c r="G16" s="1853">
        <v>0.12054937803859143</v>
      </c>
      <c r="H16" s="1854" t="s">
        <v>172</v>
      </c>
      <c r="I16" s="1854">
        <v>0.12054937803859143</v>
      </c>
      <c r="J16" s="1854">
        <v>0.01864800284145495</v>
      </c>
      <c r="K16" s="1773"/>
      <c r="L16" s="1774"/>
      <c r="M16" s="1854">
        <v>3.21388832944</v>
      </c>
      <c r="N16" s="1854" t="s">
        <v>172</v>
      </c>
      <c r="O16" s="1854">
        <v>3.21388832944</v>
      </c>
      <c r="P16" s="1854">
        <v>0.49716223903146</v>
      </c>
      <c r="Q16" s="1855">
        <v>9.27024712794123</v>
      </c>
      <c r="R16" s="1855">
        <v>-23.7597721955919</v>
      </c>
      <c r="S16" s="1856">
        <v>39.521073163660695</v>
      </c>
      <c r="T16" s="1742"/>
      <c r="U16" s="1857" t="s">
        <v>110</v>
      </c>
    </row>
    <row r="17" ht="18" customHeight="1" x14ac:dyDescent="0.2">
      <c r="B17" s="1775" t="s">
        <v>1418</v>
      </c>
      <c r="C17" s="797"/>
      <c r="D17" s="1852">
        <v>26.660347666091972</v>
      </c>
      <c r="E17" s="1757">
        <v>23.7698644306185</v>
      </c>
      <c r="F17" s="1758">
        <v>2.89048323547347</v>
      </c>
      <c r="G17" s="1853">
        <v>0.12054937803859143</v>
      </c>
      <c r="H17" s="1854" t="s">
        <v>172</v>
      </c>
      <c r="I17" s="1854">
        <v>0.12054937803859143</v>
      </c>
      <c r="J17" s="1854">
        <v>0.01864800284145495</v>
      </c>
      <c r="K17" s="1760">
        <v>0.3900000000000006</v>
      </c>
      <c r="L17" s="518">
        <v>-8.219999999999992</v>
      </c>
      <c r="M17" s="1761">
        <v>3.21388832944</v>
      </c>
      <c r="N17" s="1761" t="s">
        <v>172</v>
      </c>
      <c r="O17" s="1854">
        <v>3.21388832944</v>
      </c>
      <c r="P17" s="1761">
        <v>0.49716223903146</v>
      </c>
      <c r="Q17" s="1762">
        <v>9.27024712794123</v>
      </c>
      <c r="R17" s="1762">
        <v>-23.7597721955919</v>
      </c>
      <c r="S17" s="1856" t="s">
        <v>194</v>
      </c>
      <c r="T17" s="1742"/>
      <c r="U17" s="1764" t="s">
        <v>110</v>
      </c>
    </row>
    <row r="18" ht="18" customHeight="1" x14ac:dyDescent="0.2">
      <c r="B18" s="1770" t="s">
        <v>1478</v>
      </c>
      <c r="C18" s="1766"/>
      <c r="D18" s="1852">
        <v>1.27809752217</v>
      </c>
      <c r="E18" s="1771"/>
      <c r="F18" s="1772"/>
      <c r="G18" s="1853" t="s">
        <v>104</v>
      </c>
      <c r="H18" s="1854" t="s">
        <v>104</v>
      </c>
      <c r="I18" s="1854" t="s">
        <v>104</v>
      </c>
      <c r="J18" s="1854">
        <v>0.018648002841452845</v>
      </c>
      <c r="K18" s="1773"/>
      <c r="L18" s="1774"/>
      <c r="M18" s="1854" t="s">
        <v>104</v>
      </c>
      <c r="N18" s="1854" t="s">
        <v>104</v>
      </c>
      <c r="O18" s="1854" t="s">
        <v>104</v>
      </c>
      <c r="P18" s="1854">
        <v>0.02383396622508</v>
      </c>
      <c r="Q18" s="1855" t="s">
        <v>104</v>
      </c>
      <c r="R18" s="1855" t="s">
        <v>104</v>
      </c>
      <c r="S18" s="1856">
        <v>-0.08739120949196795</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0.018648002841452845</v>
      </c>
      <c r="K19" s="1760" t="s">
        <v>104</v>
      </c>
      <c r="L19" s="518" t="s">
        <v>104</v>
      </c>
      <c r="M19" s="1761" t="s">
        <v>104</v>
      </c>
      <c r="N19" s="1761" t="s">
        <v>104</v>
      </c>
      <c r="O19" s="1854" t="s">
        <v>104</v>
      </c>
      <c r="P19" s="1761">
        <v>0.02383396622508</v>
      </c>
      <c r="Q19" s="1762" t="s">
        <v>104</v>
      </c>
      <c r="R19" s="1762" t="s">
        <v>104</v>
      </c>
      <c r="S19" s="1856" t="s">
        <v>194</v>
      </c>
      <c r="T19" s="1742"/>
      <c r="U19" s="1764" t="s">
        <v>110</v>
      </c>
    </row>
    <row r="20" ht="18" customHeight="1" x14ac:dyDescent="0.2">
      <c r="B20" s="1770" t="s">
        <v>1479</v>
      </c>
      <c r="C20" s="1766"/>
      <c r="D20" s="1852">
        <v>4.936506471646</v>
      </c>
      <c r="E20" s="1771"/>
      <c r="F20" s="1772"/>
      <c r="G20" s="1853">
        <v>0.18821690947164807</v>
      </c>
      <c r="H20" s="1854" t="s">
        <v>172</v>
      </c>
      <c r="I20" s="1854">
        <v>0.18821690947164807</v>
      </c>
      <c r="J20" s="1854">
        <v>0.018648002841453865</v>
      </c>
      <c r="K20" s="1773"/>
      <c r="L20" s="1774"/>
      <c r="M20" s="1854">
        <v>0.92913399168</v>
      </c>
      <c r="N20" s="1854" t="s">
        <v>172</v>
      </c>
      <c r="O20" s="1854">
        <v>0.92913399168</v>
      </c>
      <c r="P20" s="1854">
        <v>0.09205598671011</v>
      </c>
      <c r="Q20" s="1855">
        <v>1.92523752394194</v>
      </c>
      <c r="R20" s="1855" t="s">
        <v>104</v>
      </c>
      <c r="S20" s="1856">
        <v>-10.803567508551831</v>
      </c>
      <c r="T20" s="1742"/>
      <c r="U20" s="1857" t="s">
        <v>110</v>
      </c>
    </row>
    <row r="21" ht="18" customHeight="1" x14ac:dyDescent="0.2">
      <c r="B21" s="1775" t="s">
        <v>1418</v>
      </c>
      <c r="C21" s="797"/>
      <c r="D21" s="1852">
        <v>4.936506471646</v>
      </c>
      <c r="E21" s="1757">
        <v>4.936506471646</v>
      </c>
      <c r="F21" s="1758" t="s">
        <v>104</v>
      </c>
      <c r="G21" s="1853">
        <v>0.18821690947164807</v>
      </c>
      <c r="H21" s="1854" t="s">
        <v>172</v>
      </c>
      <c r="I21" s="1854">
        <v>0.18821690947164807</v>
      </c>
      <c r="J21" s="1854">
        <v>0.018648002841453865</v>
      </c>
      <c r="K21" s="1760">
        <v>0.38999999999999996</v>
      </c>
      <c r="L21" s="518" t="s">
        <v>104</v>
      </c>
      <c r="M21" s="1761">
        <v>0.92913399168</v>
      </c>
      <c r="N21" s="1761" t="s">
        <v>172</v>
      </c>
      <c r="O21" s="1854">
        <v>0.92913399168</v>
      </c>
      <c r="P21" s="1761">
        <v>0.09205598671011</v>
      </c>
      <c r="Q21" s="1762">
        <v>1.92523752394194</v>
      </c>
      <c r="R21" s="1762" t="s">
        <v>104</v>
      </c>
      <c r="S21" s="1856" t="s">
        <v>194</v>
      </c>
      <c r="T21" s="1742"/>
      <c r="U21" s="1764" t="s">
        <v>110</v>
      </c>
    </row>
    <row r="22" ht="18" customHeight="1" x14ac:dyDescent="0.2">
      <c r="B22" s="1770" t="s">
        <v>1480</v>
      </c>
      <c r="C22" s="1766"/>
      <c r="D22" s="1852">
        <v>0.999295652914</v>
      </c>
      <c r="E22" s="1771"/>
      <c r="F22" s="1772"/>
      <c r="G22" s="1853">
        <v>2.5314874304448796</v>
      </c>
      <c r="H22" s="1854" t="s">
        <v>172</v>
      </c>
      <c r="I22" s="1854">
        <v>2.5314874304448796</v>
      </c>
      <c r="J22" s="1854">
        <v>0.018648002841451097</v>
      </c>
      <c r="K22" s="1773"/>
      <c r="L22" s="1774"/>
      <c r="M22" s="1854">
        <v>2.52970438465</v>
      </c>
      <c r="N22" s="1854" t="s">
        <v>172</v>
      </c>
      <c r="O22" s="1854">
        <v>2.52970438465</v>
      </c>
      <c r="P22" s="1854">
        <v>0.01863486817499</v>
      </c>
      <c r="Q22" s="1855">
        <v>0.38972530463646</v>
      </c>
      <c r="R22" s="1855" t="s">
        <v>104</v>
      </c>
      <c r="S22" s="1856">
        <v>-10.77290337735963</v>
      </c>
      <c r="T22" s="1742"/>
      <c r="U22" s="1857" t="s">
        <v>110</v>
      </c>
    </row>
    <row r="23" ht="18" customHeight="1" x14ac:dyDescent="0.25">
      <c r="B23" s="1777" t="s">
        <v>1418</v>
      </c>
      <c r="C23" s="1778"/>
      <c r="D23" s="1858">
        <v>0.999295652914</v>
      </c>
      <c r="E23" s="1780">
        <v>0.999295652914</v>
      </c>
      <c r="F23" s="1781" t="s">
        <v>104</v>
      </c>
      <c r="G23" s="1859">
        <v>2.5314874304448796</v>
      </c>
      <c r="H23" s="1860" t="s">
        <v>172</v>
      </c>
      <c r="I23" s="1860">
        <v>2.5314874304448796</v>
      </c>
      <c r="J23" s="1860">
        <v>0.018648002841451097</v>
      </c>
      <c r="K23" s="1861">
        <v>0.38999999999999996</v>
      </c>
      <c r="L23" s="1862" t="s">
        <v>104</v>
      </c>
      <c r="M23" s="536">
        <v>2.52970438465</v>
      </c>
      <c r="N23" s="536" t="s">
        <v>172</v>
      </c>
      <c r="O23" s="1860">
        <v>2.52970438465</v>
      </c>
      <c r="P23" s="536">
        <v>0.01863486817499</v>
      </c>
      <c r="Q23" s="1786">
        <v>0.38972530463646</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7464.260492878204</v>
      </c>
      <c r="E10" s="1808" t="s">
        <v>103</v>
      </c>
      <c r="F10" s="1809">
        <v>7464.260492878204</v>
      </c>
      <c r="G10" s="1880" t="s">
        <v>121</v>
      </c>
      <c r="H10" s="1881">
        <v>-0.001247276941752348</v>
      </c>
      <c r="I10" s="1880">
        <v>-0.001247276941752348</v>
      </c>
      <c r="J10" s="1881" t="s">
        <v>110</v>
      </c>
      <c r="K10" s="1881" t="s">
        <v>116</v>
      </c>
      <c r="L10" s="1882">
        <v>-0.006991647199249849</v>
      </c>
      <c r="M10" s="1883" t="s">
        <v>121</v>
      </c>
      <c r="N10" s="1881">
        <v>-9.31</v>
      </c>
      <c r="O10" s="1880">
        <v>-9.31</v>
      </c>
      <c r="P10" s="1881" t="s">
        <v>110</v>
      </c>
      <c r="Q10" s="1884" t="s">
        <v>116</v>
      </c>
      <c r="R10" s="1884">
        <v>-52.1874759695032</v>
      </c>
      <c r="S10" s="1816">
        <v>225.49074522153222</v>
      </c>
      <c r="T10" s="1742"/>
      <c r="U10" s="1885" t="s">
        <v>110</v>
      </c>
    </row>
    <row r="11" ht="18" customHeight="1" x14ac:dyDescent="0.2">
      <c r="B11" s="1886" t="s">
        <v>1327</v>
      </c>
      <c r="C11" s="1745"/>
      <c r="D11" s="1887">
        <v>7450.87524316252</v>
      </c>
      <c r="E11" s="1819" t="s">
        <v>103</v>
      </c>
      <c r="F11" s="1820">
        <v>7450.87524316252</v>
      </c>
      <c r="G11" s="1888" t="s">
        <v>121</v>
      </c>
      <c r="H11" s="1889">
        <v>-0.0012495176333201328</v>
      </c>
      <c r="I11" s="1888">
        <v>-0.0012495176333201328</v>
      </c>
      <c r="J11" s="1889" t="s">
        <v>110</v>
      </c>
      <c r="K11" s="1889" t="s">
        <v>110</v>
      </c>
      <c r="L11" s="1890">
        <v>-0.006173295499591754</v>
      </c>
      <c r="M11" s="1891" t="s">
        <v>121</v>
      </c>
      <c r="N11" s="1889">
        <v>-9.31</v>
      </c>
      <c r="O11" s="1888">
        <v>-9.31</v>
      </c>
      <c r="P11" s="1889" t="s">
        <v>110</v>
      </c>
      <c r="Q11" s="1892" t="s">
        <v>110</v>
      </c>
      <c r="R11" s="1892">
        <v>-45.9964546066348</v>
      </c>
      <c r="S11" s="1825">
        <v>202.7903335576794</v>
      </c>
      <c r="T11" s="1742"/>
      <c r="U11" s="1893" t="s">
        <v>110</v>
      </c>
    </row>
    <row r="12" ht="18" customHeight="1" x14ac:dyDescent="0.2">
      <c r="B12" s="1770" t="s">
        <v>1497</v>
      </c>
      <c r="C12" s="1745"/>
      <c r="D12" s="1827">
        <v>10.2</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-45.9964546066348</v>
      </c>
      <c r="S12" s="1895">
        <v>168.6536668910096</v>
      </c>
      <c r="T12" s="1742"/>
      <c r="U12" s="1893" t="s">
        <v>110</v>
      </c>
    </row>
    <row r="13" ht="18" customHeight="1" x14ac:dyDescent="0.2">
      <c r="B13" s="1775" t="s">
        <v>1418</v>
      </c>
      <c r="C13" s="1896"/>
      <c r="D13" s="1827">
        <v>10.2</v>
      </c>
      <c r="E13" s="1757" t="s">
        <v>104</v>
      </c>
      <c r="F13" s="1758">
        <v>10.2</v>
      </c>
      <c r="G13" s="1835" t="s">
        <v>110</v>
      </c>
      <c r="H13" s="1834" t="s">
        <v>110</v>
      </c>
      <c r="I13" s="1835" t="s">
        <v>110</v>
      </c>
      <c r="J13" s="1834" t="s">
        <v>110</v>
      </c>
      <c r="K13" s="1834" t="s">
        <v>110</v>
      </c>
      <c r="L13" s="1836">
        <v>-4.509456333983804</v>
      </c>
      <c r="M13" s="1897" t="s">
        <v>110</v>
      </c>
      <c r="N13" s="1898" t="s">
        <v>110</v>
      </c>
      <c r="O13" s="1835" t="s">
        <v>110</v>
      </c>
      <c r="P13" s="1898" t="s">
        <v>110</v>
      </c>
      <c r="Q13" s="1899" t="s">
        <v>110</v>
      </c>
      <c r="R13" s="1899">
        <v>-45.9964546066348</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7440.67524316252</v>
      </c>
      <c r="E16" s="1771"/>
      <c r="F16" s="1772"/>
      <c r="G16" s="1835" t="s">
        <v>172</v>
      </c>
      <c r="H16" s="1834">
        <v>-0.001251230526228821</v>
      </c>
      <c r="I16" s="1835">
        <v>-0.001251230526228821</v>
      </c>
      <c r="J16" s="1834" t="s">
        <v>110</v>
      </c>
      <c r="K16" s="1894"/>
      <c r="L16" s="1773"/>
      <c r="M16" s="1891" t="s">
        <v>172</v>
      </c>
      <c r="N16" s="1889">
        <v>-9.31</v>
      </c>
      <c r="O16" s="1888">
        <v>-9.31</v>
      </c>
      <c r="P16" s="1889" t="s">
        <v>110</v>
      </c>
      <c r="Q16" s="1892" t="s">
        <v>110</v>
      </c>
      <c r="R16" s="1892" t="s">
        <v>110</v>
      </c>
      <c r="S16" s="1895">
        <v>34.136666666669775</v>
      </c>
      <c r="T16" s="1742"/>
      <c r="U16" s="1893" t="s">
        <v>110</v>
      </c>
    </row>
    <row r="17" ht="18" customHeight="1" x14ac:dyDescent="0.2">
      <c r="A17" s="1527"/>
      <c r="B17" s="1775" t="s">
        <v>1418</v>
      </c>
      <c r="C17" s="1901"/>
      <c r="D17" s="1827">
        <v>7440.67524316252</v>
      </c>
      <c r="E17" s="1902" t="s">
        <v>172</v>
      </c>
      <c r="F17" s="1903">
        <v>7440.67524316252</v>
      </c>
      <c r="G17" s="1835" t="s">
        <v>172</v>
      </c>
      <c r="H17" s="1834">
        <v>-0.001251230526228821</v>
      </c>
      <c r="I17" s="1835">
        <v>-0.001251230526228821</v>
      </c>
      <c r="J17" s="1834" t="s">
        <v>110</v>
      </c>
      <c r="K17" s="1834" t="s">
        <v>110</v>
      </c>
      <c r="L17" s="1836" t="s">
        <v>110</v>
      </c>
      <c r="M17" s="1904" t="s">
        <v>172</v>
      </c>
      <c r="N17" s="1905">
        <v>-9.31</v>
      </c>
      <c r="O17" s="1835">
        <v>-9.31</v>
      </c>
      <c r="P17" s="1905" t="s">
        <v>110</v>
      </c>
      <c r="Q17" s="1906" t="s">
        <v>110</v>
      </c>
      <c r="R17" s="1906" t="s">
        <v>110</v>
      </c>
      <c r="S17" s="1895" t="s">
        <v>194</v>
      </c>
      <c r="T17" s="1907"/>
      <c r="U17" s="1908" t="s">
        <v>110</v>
      </c>
      <c r="V17" s="1527"/>
      <c r="W17" s="1527"/>
    </row>
    <row r="18" ht="18" customHeight="1" x14ac:dyDescent="0.2">
      <c r="B18" s="1909" t="s">
        <v>1500</v>
      </c>
      <c r="C18" s="1766"/>
      <c r="D18" s="1827">
        <v>13.385249715684001</v>
      </c>
      <c r="E18" s="1831" t="s">
        <v>103</v>
      </c>
      <c r="F18" s="1832">
        <v>13.385249715684001</v>
      </c>
      <c r="G18" s="1835" t="s">
        <v>110</v>
      </c>
      <c r="H18" s="1834" t="s">
        <v>110</v>
      </c>
      <c r="I18" s="1835" t="s">
        <v>110</v>
      </c>
      <c r="J18" s="1834" t="s">
        <v>110</v>
      </c>
      <c r="K18" s="1834" t="s">
        <v>116</v>
      </c>
      <c r="L18" s="1836">
        <v>-0.46252565281723107</v>
      </c>
      <c r="M18" s="1910" t="s">
        <v>110</v>
      </c>
      <c r="N18" s="1834" t="s">
        <v>110</v>
      </c>
      <c r="O18" s="1835" t="s">
        <v>110</v>
      </c>
      <c r="P18" s="1834" t="s">
        <v>110</v>
      </c>
      <c r="Q18" s="1833" t="s">
        <v>116</v>
      </c>
      <c r="R18" s="1833">
        <v>-6.191021362868399</v>
      </c>
      <c r="S18" s="1829">
        <v>22.70041166385286</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13.385249715684001</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-6.191021362868399</v>
      </c>
      <c r="S27" s="1829">
        <v>22.70041166385286</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7.352449312692</v>
      </c>
      <c r="E29" s="1757" t="s">
        <v>172</v>
      </c>
      <c r="F29" s="1758">
        <v>7.352449312692</v>
      </c>
      <c r="G29" s="1835" t="s">
        <v>110</v>
      </c>
      <c r="H29" s="1834" t="s">
        <v>110</v>
      </c>
      <c r="I29" s="1835" t="s">
        <v>110</v>
      </c>
      <c r="J29" s="1834" t="s">
        <v>110</v>
      </c>
      <c r="K29" s="1834" t="s">
        <v>104</v>
      </c>
      <c r="L29" s="1836">
        <v>-0.41399999999999887</v>
      </c>
      <c r="M29" s="1897" t="s">
        <v>110</v>
      </c>
      <c r="N29" s="1898" t="s">
        <v>110</v>
      </c>
      <c r="O29" s="1835" t="s">
        <v>110</v>
      </c>
      <c r="P29" s="1898" t="s">
        <v>110</v>
      </c>
      <c r="Q29" s="1899" t="s">
        <v>104</v>
      </c>
      <c r="R29" s="1899">
        <v>-3.04391401545448</v>
      </c>
      <c r="S29" s="1895" t="s">
        <v>194</v>
      </c>
      <c r="T29" s="1742"/>
      <c r="U29" s="1829" t="s">
        <v>194</v>
      </c>
    </row>
    <row r="30" ht="18" customHeight="1" x14ac:dyDescent="0.2">
      <c r="B30" s="1775" t="s">
        <v>1511</v>
      </c>
      <c r="C30" s="1896"/>
      <c r="D30" s="1827">
        <v>0.257003090426</v>
      </c>
      <c r="E30" s="1757" t="s">
        <v>172</v>
      </c>
      <c r="F30" s="1758">
        <v>0.257003090426</v>
      </c>
      <c r="G30" s="1835" t="s">
        <v>110</v>
      </c>
      <c r="H30" s="1834" t="s">
        <v>110</v>
      </c>
      <c r="I30" s="1835" t="s">
        <v>110</v>
      </c>
      <c r="J30" s="1834" t="s">
        <v>110</v>
      </c>
      <c r="K30" s="1834" t="s">
        <v>110</v>
      </c>
      <c r="L30" s="1836">
        <v>-8.22</v>
      </c>
      <c r="M30" s="1897" t="s">
        <v>110</v>
      </c>
      <c r="N30" s="1898" t="s">
        <v>110</v>
      </c>
      <c r="O30" s="1835" t="s">
        <v>110</v>
      </c>
      <c r="P30" s="1898" t="s">
        <v>110</v>
      </c>
      <c r="Q30" s="1899" t="s">
        <v>110</v>
      </c>
      <c r="R30" s="1899">
        <v>-2.11256540330172</v>
      </c>
      <c r="S30" s="1895" t="s">
        <v>194</v>
      </c>
      <c r="T30" s="1742"/>
      <c r="U30" s="1829" t="s">
        <v>194</v>
      </c>
    </row>
    <row r="31" ht="18" customHeight="1" x14ac:dyDescent="0.2">
      <c r="B31" s="1775" t="s">
        <v>1512</v>
      </c>
      <c r="C31" s="1896"/>
      <c r="D31" s="1827">
        <v>0.504654606884</v>
      </c>
      <c r="E31" s="1757" t="s">
        <v>172</v>
      </c>
      <c r="F31" s="1758">
        <v>0.504654606884</v>
      </c>
      <c r="G31" s="1835" t="s">
        <v>110</v>
      </c>
      <c r="H31" s="1834" t="s">
        <v>110</v>
      </c>
      <c r="I31" s="1835" t="s">
        <v>110</v>
      </c>
      <c r="J31" s="1834" t="s">
        <v>110</v>
      </c>
      <c r="K31" s="1834" t="s">
        <v>110</v>
      </c>
      <c r="L31" s="1836">
        <v>-2.05</v>
      </c>
      <c r="M31" s="1897" t="s">
        <v>110</v>
      </c>
      <c r="N31" s="1898" t="s">
        <v>110</v>
      </c>
      <c r="O31" s="1835" t="s">
        <v>110</v>
      </c>
      <c r="P31" s="1898" t="s">
        <v>110</v>
      </c>
      <c r="Q31" s="1899" t="s">
        <v>110</v>
      </c>
      <c r="R31" s="1899">
        <v>-1.0345419441122</v>
      </c>
      <c r="S31" s="1895" t="s">
        <v>194</v>
      </c>
      <c r="T31" s="1742"/>
      <c r="U31" s="1829" t="s">
        <v>194</v>
      </c>
    </row>
    <row r="32" ht="18" customHeight="1" x14ac:dyDescent="0.2">
      <c r="B32" s="1775" t="s">
        <v>1513</v>
      </c>
      <c r="C32" s="1896"/>
      <c r="D32" s="1827">
        <v>3.54756676783</v>
      </c>
      <c r="E32" s="1757" t="s">
        <v>172</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1763.0894036806242</v>
      </c>
      <c r="E10" s="1808">
        <v>1750.724081309802</v>
      </c>
      <c r="F10" s="1809">
        <v>12.365322370822302</v>
      </c>
      <c r="G10" s="1810">
        <v>0.01358567812419848</v>
      </c>
      <c r="H10" s="1811">
        <v>-0.10574240328693596</v>
      </c>
      <c r="I10" s="1811">
        <v>-0.09215672516273747</v>
      </c>
      <c r="J10" s="1811">
        <v>-0.01178611581763119</v>
      </c>
      <c r="K10" s="1812">
        <v>-0.003364698355184294</v>
      </c>
      <c r="L10" s="1813">
        <v>-1.1634960854949798</v>
      </c>
      <c r="M10" s="1814">
        <v>23.95276514259</v>
      </c>
      <c r="N10" s="1811">
        <v>-186.43331075492</v>
      </c>
      <c r="O10" s="1815">
        <v>-162.48054561233</v>
      </c>
      <c r="P10" s="1811">
        <v>-20.779975908618148</v>
      </c>
      <c r="Q10" s="1812">
        <v>-5.890658436764625</v>
      </c>
      <c r="R10" s="1812">
        <v>-14.387004174335251</v>
      </c>
      <c r="S10" s="1816">
        <v>746.3066751509107</v>
      </c>
      <c r="T10" s="1742"/>
      <c r="U10" s="1816" t="s">
        <v>110</v>
      </c>
    </row>
    <row r="11" ht="18" customHeight="1" x14ac:dyDescent="0.2">
      <c r="B11" s="1850" t="s">
        <v>1330</v>
      </c>
      <c r="C11" s="1817"/>
      <c r="D11" s="1818">
        <v>1512.9719291411109</v>
      </c>
      <c r="E11" s="1819">
        <v>1502.40363361201</v>
      </c>
      <c r="F11" s="1820">
        <v>10.5682955291009</v>
      </c>
      <c r="G11" s="1749">
        <v>0.015373507065774934</v>
      </c>
      <c r="H11" s="1750" t="s">
        <v>172</v>
      </c>
      <c r="I11" s="1750">
        <v>0.015373507065774934</v>
      </c>
      <c r="J11" s="1750">
        <v>0.003238000572147623</v>
      </c>
      <c r="K11" s="1751">
        <v>0.019210120102520687</v>
      </c>
      <c r="L11" s="1752">
        <v>-0.03479415491875759</v>
      </c>
      <c r="M11" s="1750">
        <v>23.25968464297</v>
      </c>
      <c r="N11" s="1750" t="s">
        <v>172</v>
      </c>
      <c r="O11" s="1750">
        <v>23.25968464297</v>
      </c>
      <c r="P11" s="1750">
        <v>4.89900397220221</v>
      </c>
      <c r="Q11" s="1751">
        <v>28.8613542441502</v>
      </c>
      <c r="R11" s="1751">
        <v>-0.36771491186675</v>
      </c>
      <c r="S11" s="1753">
        <v>-207.72520247402298</v>
      </c>
      <c r="T11" s="1742"/>
      <c r="U11" s="1754" t="s">
        <v>110</v>
      </c>
    </row>
    <row r="12" ht="18" customHeight="1" x14ac:dyDescent="0.2">
      <c r="B12" s="1755" t="s">
        <v>1418</v>
      </c>
      <c r="C12" s="1826"/>
      <c r="D12" s="1827">
        <v>1512.9719291411109</v>
      </c>
      <c r="E12" s="1757">
        <v>1502.40363361201</v>
      </c>
      <c r="F12" s="1758">
        <v>10.5682955291009</v>
      </c>
      <c r="G12" s="1759">
        <v>0.015373507065774934</v>
      </c>
      <c r="H12" s="517" t="s">
        <v>172</v>
      </c>
      <c r="I12" s="517">
        <v>0.015373507065774934</v>
      </c>
      <c r="J12" s="517">
        <v>0.003238000572147623</v>
      </c>
      <c r="K12" s="1760">
        <v>0.019210120102520687</v>
      </c>
      <c r="L12" s="518">
        <v>-0.03479415491875759</v>
      </c>
      <c r="M12" s="1761">
        <v>23.25968464297</v>
      </c>
      <c r="N12" s="1761" t="s">
        <v>172</v>
      </c>
      <c r="O12" s="517">
        <v>23.25968464297</v>
      </c>
      <c r="P12" s="1761">
        <v>4.89900397220221</v>
      </c>
      <c r="Q12" s="1762">
        <v>28.8613542441502</v>
      </c>
      <c r="R12" s="1762">
        <v>-0.36771491186675</v>
      </c>
      <c r="S12" s="1763" t="s">
        <v>194</v>
      </c>
      <c r="T12" s="1742"/>
      <c r="U12" s="1764" t="s">
        <v>110</v>
      </c>
    </row>
    <row r="13" ht="18" customHeight="1" x14ac:dyDescent="0.2">
      <c r="B13" s="1850" t="s">
        <v>1331</v>
      </c>
      <c r="C13" s="1830"/>
      <c r="D13" s="1827">
        <v>250.11747453951338</v>
      </c>
      <c r="E13" s="1831">
        <v>248.320447697792</v>
      </c>
      <c r="F13" s="1832">
        <v>1.7970268417214</v>
      </c>
      <c r="G13" s="1759">
        <v>0.002771019901332434</v>
      </c>
      <c r="H13" s="517">
        <v>-0.7453829889261392</v>
      </c>
      <c r="I13" s="517">
        <v>-0.7426119690248068</v>
      </c>
      <c r="J13" s="517">
        <v>-0.10266767617135687</v>
      </c>
      <c r="K13" s="1760">
        <v>-0.13994825236143382</v>
      </c>
      <c r="L13" s="518">
        <v>-7.8013800000000035</v>
      </c>
      <c r="M13" s="517">
        <v>0.69308049962</v>
      </c>
      <c r="N13" s="517">
        <v>-186.43331075492</v>
      </c>
      <c r="O13" s="517">
        <v>-185.7402302553</v>
      </c>
      <c r="P13" s="517">
        <v>-25.678979880820357</v>
      </c>
      <c r="Q13" s="1760">
        <v>-34.752012680914824</v>
      </c>
      <c r="R13" s="1760">
        <v>-14.0192892624685</v>
      </c>
      <c r="S13" s="1763">
        <v>954.0318776249335</v>
      </c>
      <c r="T13" s="1742"/>
      <c r="U13" s="1769" t="s">
        <v>110</v>
      </c>
    </row>
    <row r="14" ht="18" customHeight="1" x14ac:dyDescent="0.2">
      <c r="B14" s="1923" t="s">
        <v>1529</v>
      </c>
      <c r="C14" s="1830"/>
      <c r="D14" s="1827">
        <v>176.4057878545574</v>
      </c>
      <c r="E14" s="1771"/>
      <c r="F14" s="1772"/>
      <c r="G14" s="1759" t="s">
        <v>172</v>
      </c>
      <c r="H14" s="517">
        <v>-1.0568435028255994</v>
      </c>
      <c r="I14" s="517">
        <v>-1.0568435028255994</v>
      </c>
      <c r="J14" s="517">
        <v>-0.15971199942785283</v>
      </c>
      <c r="K14" s="1773"/>
      <c r="L14" s="1774"/>
      <c r="M14" s="517" t="s">
        <v>172</v>
      </c>
      <c r="N14" s="517">
        <v>-186.43331075492</v>
      </c>
      <c r="O14" s="517">
        <v>-186.43331075492</v>
      </c>
      <c r="P14" s="517">
        <v>-28.174121088897</v>
      </c>
      <c r="Q14" s="1760">
        <v>-8.02327256853983</v>
      </c>
      <c r="R14" s="1760">
        <v>-14.0192892624685</v>
      </c>
      <c r="S14" s="1763">
        <v>867.7166434744385</v>
      </c>
      <c r="T14" s="1742"/>
      <c r="U14" s="1769" t="s">
        <v>110</v>
      </c>
    </row>
    <row r="15" ht="18" customHeight="1" x14ac:dyDescent="0.2">
      <c r="B15" s="1775" t="s">
        <v>1418</v>
      </c>
      <c r="C15" s="1826"/>
      <c r="D15" s="1827">
        <v>176.4057878545574</v>
      </c>
      <c r="E15" s="1757">
        <v>174.608761012836</v>
      </c>
      <c r="F15" s="1758">
        <v>1.7970268417214</v>
      </c>
      <c r="G15" s="1759" t="s">
        <v>172</v>
      </c>
      <c r="H15" s="517">
        <v>-1.0568435028255994</v>
      </c>
      <c r="I15" s="517">
        <v>-1.0568435028255994</v>
      </c>
      <c r="J15" s="517">
        <v>-0.15971199942785283</v>
      </c>
      <c r="K15" s="1760">
        <v>-0.045950000000000095</v>
      </c>
      <c r="L15" s="518">
        <v>-7.8013800000000035</v>
      </c>
      <c r="M15" s="1761" t="s">
        <v>172</v>
      </c>
      <c r="N15" s="1761">
        <v>-186.43331075492</v>
      </c>
      <c r="O15" s="517">
        <v>-186.43331075492</v>
      </c>
      <c r="P15" s="1761">
        <v>-28.174121088897</v>
      </c>
      <c r="Q15" s="1762">
        <v>-8.02327256853983</v>
      </c>
      <c r="R15" s="1762">
        <v>-14.0192892624685</v>
      </c>
      <c r="S15" s="1763" t="s">
        <v>194</v>
      </c>
      <c r="T15" s="1742"/>
      <c r="U15" s="1764" t="s">
        <v>110</v>
      </c>
    </row>
    <row r="16" ht="18" customHeight="1" x14ac:dyDescent="0.2">
      <c r="B16" s="1770" t="s">
        <v>1530</v>
      </c>
      <c r="C16" s="1830"/>
      <c r="D16" s="1827">
        <v>59.248520280148</v>
      </c>
      <c r="E16" s="1771"/>
      <c r="F16" s="1772"/>
      <c r="G16" s="1759">
        <v>0.003620006581697946</v>
      </c>
      <c r="H16" s="517" t="s">
        <v>172</v>
      </c>
      <c r="I16" s="517">
        <v>0.003620006581697946</v>
      </c>
      <c r="J16" s="517">
        <v>0.0032380005721474665</v>
      </c>
      <c r="K16" s="1773"/>
      <c r="L16" s="1774"/>
      <c r="M16" s="517">
        <v>0.21448003337</v>
      </c>
      <c r="N16" s="517" t="s">
        <v>172</v>
      </c>
      <c r="O16" s="517">
        <v>0.21448003337</v>
      </c>
      <c r="P16" s="517">
        <v>0.19184674256601</v>
      </c>
      <c r="Q16" s="1760">
        <v>-27.2152153054831</v>
      </c>
      <c r="R16" s="1760" t="s">
        <v>104</v>
      </c>
      <c r="S16" s="1763">
        <v>98.2992579416816</v>
      </c>
      <c r="T16" s="1742"/>
      <c r="U16" s="1769" t="s">
        <v>110</v>
      </c>
    </row>
    <row r="17" ht="18" customHeight="1" x14ac:dyDescent="0.2">
      <c r="B17" s="1775" t="s">
        <v>1418</v>
      </c>
      <c r="C17" s="1826"/>
      <c r="D17" s="1827">
        <v>59.248520280148</v>
      </c>
      <c r="E17" s="1757">
        <v>59.248520280148</v>
      </c>
      <c r="F17" s="1758" t="s">
        <v>104</v>
      </c>
      <c r="G17" s="1759">
        <v>0.003620006581697946</v>
      </c>
      <c r="H17" s="517" t="s">
        <v>172</v>
      </c>
      <c r="I17" s="517">
        <v>0.003620006581697946</v>
      </c>
      <c r="J17" s="517">
        <v>0.0032380005721474665</v>
      </c>
      <c r="K17" s="1760">
        <v>-0.4593399999999986</v>
      </c>
      <c r="L17" s="518" t="s">
        <v>104</v>
      </c>
      <c r="M17" s="1761">
        <v>0.21448003337</v>
      </c>
      <c r="N17" s="1761" t="s">
        <v>172</v>
      </c>
      <c r="O17" s="517">
        <v>0.21448003337</v>
      </c>
      <c r="P17" s="1761">
        <v>0.19184674256601</v>
      </c>
      <c r="Q17" s="1762">
        <v>-27.2152153054831</v>
      </c>
      <c r="R17" s="1762" t="s">
        <v>104</v>
      </c>
      <c r="S17" s="1763" t="s">
        <v>194</v>
      </c>
      <c r="T17" s="1742"/>
      <c r="U17" s="1764" t="s">
        <v>110</v>
      </c>
    </row>
    <row r="18" ht="18" customHeight="1" x14ac:dyDescent="0.2">
      <c r="B18" s="1770" t="s">
        <v>1531</v>
      </c>
      <c r="C18" s="1830"/>
      <c r="D18" s="1827">
        <v>10.881843200944</v>
      </c>
      <c r="E18" s="1771"/>
      <c r="F18" s="1772"/>
      <c r="G18" s="1759">
        <v>0.043981562444171354</v>
      </c>
      <c r="H18" s="517" t="s">
        <v>172</v>
      </c>
      <c r="I18" s="517">
        <v>0.043981562444171354</v>
      </c>
      <c r="J18" s="517">
        <v>0.21166400057214751</v>
      </c>
      <c r="K18" s="1773"/>
      <c r="L18" s="1774"/>
      <c r="M18" s="517">
        <v>0.47860046625</v>
      </c>
      <c r="N18" s="517" t="s">
        <v>172</v>
      </c>
      <c r="O18" s="517">
        <v>0.47860046625</v>
      </c>
      <c r="P18" s="517">
        <v>2.30329446551063</v>
      </c>
      <c r="Q18" s="1760">
        <v>2.5452631247008</v>
      </c>
      <c r="R18" s="1760" t="s">
        <v>104</v>
      </c>
      <c r="S18" s="1763">
        <v>-19.532912873693686</v>
      </c>
      <c r="T18" s="1742"/>
      <c r="U18" s="1769" t="s">
        <v>110</v>
      </c>
    </row>
    <row r="19" ht="18" customHeight="1" x14ac:dyDescent="0.2">
      <c r="B19" s="1775" t="s">
        <v>1418</v>
      </c>
      <c r="C19" s="1826"/>
      <c r="D19" s="1827">
        <v>10.881843200944</v>
      </c>
      <c r="E19" s="1757">
        <v>10.881843200944</v>
      </c>
      <c r="F19" s="1758" t="s">
        <v>104</v>
      </c>
      <c r="G19" s="1759">
        <v>0.043981562444171354</v>
      </c>
      <c r="H19" s="517" t="s">
        <v>172</v>
      </c>
      <c r="I19" s="517">
        <v>0.043981562444171354</v>
      </c>
      <c r="J19" s="517">
        <v>0.21166400057214751</v>
      </c>
      <c r="K19" s="1760">
        <v>0.23389999999999989</v>
      </c>
      <c r="L19" s="518" t="s">
        <v>104</v>
      </c>
      <c r="M19" s="1761">
        <v>0.47860046625</v>
      </c>
      <c r="N19" s="1761" t="s">
        <v>172</v>
      </c>
      <c r="O19" s="517">
        <v>0.47860046625</v>
      </c>
      <c r="P19" s="1761">
        <v>2.30329446551063</v>
      </c>
      <c r="Q19" s="1762">
        <v>2.5452631247008</v>
      </c>
      <c r="R19" s="1762" t="s">
        <v>104</v>
      </c>
      <c r="S19" s="1763" t="s">
        <v>194</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4329.263601912124</v>
      </c>
      <c r="E10" s="1808">
        <v>3986.215643446382</v>
      </c>
      <c r="F10" s="1809">
        <v>343.047958465742</v>
      </c>
      <c r="G10" s="1810" t="s">
        <v>104</v>
      </c>
      <c r="H10" s="1811" t="s">
        <v>104</v>
      </c>
      <c r="I10" s="1811" t="s">
        <v>104</v>
      </c>
      <c r="J10" s="1811">
        <v>-0.00003397668531027595</v>
      </c>
      <c r="K10" s="1812">
        <v>0.00011246866459706382</v>
      </c>
      <c r="L10" s="1812" t="s">
        <v>110</v>
      </c>
      <c r="M10" s="1810" t="s">
        <v>104</v>
      </c>
      <c r="N10" s="1811" t="s">
        <v>104</v>
      </c>
      <c r="O10" s="1811" t="s">
        <v>104</v>
      </c>
      <c r="P10" s="1811">
        <v>-0.1470940270274</v>
      </c>
      <c r="Q10" s="1812">
        <v>0.44832435021434003</v>
      </c>
      <c r="R10" s="1812" t="s">
        <v>110</v>
      </c>
      <c r="S10" s="1933">
        <v>-1.1045111850188805</v>
      </c>
      <c r="T10" s="1742"/>
      <c r="U10" s="1816" t="s">
        <v>110</v>
      </c>
    </row>
    <row r="11" ht="18" customHeight="1" x14ac:dyDescent="0.2">
      <c r="B11" s="1850" t="s">
        <v>1543</v>
      </c>
      <c r="C11" s="1745"/>
      <c r="D11" s="1818">
        <v>4325.419915378672</v>
      </c>
      <c r="E11" s="1934">
        <v>3982.37195691293</v>
      </c>
      <c r="F11" s="1935">
        <v>343.047958465742</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3.843686533452</v>
      </c>
      <c r="E12" s="1831">
        <v>3.843686533452</v>
      </c>
      <c r="F12" s="1832" t="s">
        <v>104</v>
      </c>
      <c r="G12" s="1759" t="s">
        <v>104</v>
      </c>
      <c r="H12" s="517" t="s">
        <v>104</v>
      </c>
      <c r="I12" s="517" t="s">
        <v>104</v>
      </c>
      <c r="J12" s="517">
        <v>-0.038268996638312076</v>
      </c>
      <c r="K12" s="1760">
        <v>0.11663915522572588</v>
      </c>
      <c r="L12" s="518" t="s">
        <v>110</v>
      </c>
      <c r="M12" s="1822" t="s">
        <v>104</v>
      </c>
      <c r="N12" s="517" t="s">
        <v>104</v>
      </c>
      <c r="O12" s="1822" t="s">
        <v>104</v>
      </c>
      <c r="P12" s="517">
        <v>-0.1470940270274</v>
      </c>
      <c r="Q12" s="1760">
        <v>0.44832435021434003</v>
      </c>
      <c r="R12" s="1760" t="s">
        <v>110</v>
      </c>
      <c r="S12" s="1763">
        <v>-1.1045111850188805</v>
      </c>
      <c r="T12" s="1742"/>
      <c r="U12" s="1769" t="s">
        <v>110</v>
      </c>
    </row>
    <row r="13" ht="18" customHeight="1" x14ac:dyDescent="0.2">
      <c r="B13" s="1770" t="s">
        <v>1545</v>
      </c>
      <c r="C13" s="1766"/>
      <c r="D13" s="1827">
        <v>2.924334533348</v>
      </c>
      <c r="E13" s="1771"/>
      <c r="F13" s="1772"/>
      <c r="G13" s="1759" t="s">
        <v>104</v>
      </c>
      <c r="H13" s="517" t="s">
        <v>104</v>
      </c>
      <c r="I13" s="517" t="s">
        <v>104</v>
      </c>
      <c r="J13" s="517">
        <v>-0.05029999999999849</v>
      </c>
      <c r="K13" s="1773"/>
      <c r="L13" s="1774"/>
      <c r="M13" s="1822" t="s">
        <v>104</v>
      </c>
      <c r="N13" s="517" t="s">
        <v>104</v>
      </c>
      <c r="O13" s="1822" t="s">
        <v>104</v>
      </c>
      <c r="P13" s="517">
        <v>-0.1470940270274</v>
      </c>
      <c r="Q13" s="1760">
        <v>0.08977707017378</v>
      </c>
      <c r="R13" s="1760" t="s">
        <v>110</v>
      </c>
      <c r="S13" s="1763">
        <v>0.21016217512995905</v>
      </c>
      <c r="T13" s="1742"/>
      <c r="U13" s="1769" t="s">
        <v>110</v>
      </c>
    </row>
    <row r="14" ht="18" customHeight="1" x14ac:dyDescent="0.2">
      <c r="B14" s="1777" t="s">
        <v>1418</v>
      </c>
      <c r="C14" s="797"/>
      <c r="D14" s="1827">
        <v>2.924334533348</v>
      </c>
      <c r="E14" s="1757">
        <v>2.924334533348</v>
      </c>
      <c r="F14" s="1758" t="s">
        <v>104</v>
      </c>
      <c r="G14" s="1759" t="s">
        <v>104</v>
      </c>
      <c r="H14" s="517" t="s">
        <v>104</v>
      </c>
      <c r="I14" s="517" t="s">
        <v>104</v>
      </c>
      <c r="J14" s="517">
        <v>-0.05029999999999849</v>
      </c>
      <c r="K14" s="1760">
        <v>0.03069999999999877</v>
      </c>
      <c r="L14" s="518" t="s">
        <v>110</v>
      </c>
      <c r="M14" s="1941" t="s">
        <v>104</v>
      </c>
      <c r="N14" s="1761" t="s">
        <v>104</v>
      </c>
      <c r="O14" s="1822" t="s">
        <v>104</v>
      </c>
      <c r="P14" s="1761">
        <v>-0.1470940270274</v>
      </c>
      <c r="Q14" s="1762">
        <v>0.08977707017378</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v>0.919352000104</v>
      </c>
      <c r="E17" s="1771"/>
      <c r="F17" s="1772"/>
      <c r="G17" s="1759" t="s">
        <v>104</v>
      </c>
      <c r="H17" s="517" t="s">
        <v>104</v>
      </c>
      <c r="I17" s="517" t="s">
        <v>104</v>
      </c>
      <c r="J17" s="517" t="s">
        <v>110</v>
      </c>
      <c r="K17" s="1773"/>
      <c r="L17" s="1774"/>
      <c r="M17" s="1822" t="s">
        <v>104</v>
      </c>
      <c r="N17" s="517" t="s">
        <v>104</v>
      </c>
      <c r="O17" s="1822" t="s">
        <v>104</v>
      </c>
      <c r="P17" s="517" t="s">
        <v>110</v>
      </c>
      <c r="Q17" s="1760">
        <v>0.35854728004056</v>
      </c>
      <c r="R17" s="1760" t="s">
        <v>110</v>
      </c>
      <c r="S17" s="1763">
        <v>-1.3146733601488396</v>
      </c>
      <c r="T17" s="1742"/>
      <c r="U17" s="1769" t="s">
        <v>110</v>
      </c>
    </row>
    <row r="18" ht="18" customHeight="1" x14ac:dyDescent="0.2">
      <c r="B18" s="1775" t="s">
        <v>1418</v>
      </c>
      <c r="C18" s="797"/>
      <c r="D18" s="1827">
        <v>0.919352000104</v>
      </c>
      <c r="E18" s="1757">
        <v>0.919352000104</v>
      </c>
      <c r="F18" s="1758" t="s">
        <v>104</v>
      </c>
      <c r="G18" s="1759" t="s">
        <v>104</v>
      </c>
      <c r="H18" s="517" t="s">
        <v>104</v>
      </c>
      <c r="I18" s="517" t="s">
        <v>104</v>
      </c>
      <c r="J18" s="517" t="s">
        <v>110</v>
      </c>
      <c r="K18" s="1760">
        <v>0.39</v>
      </c>
      <c r="L18" s="518" t="s">
        <v>110</v>
      </c>
      <c r="M18" s="1941" t="s">
        <v>104</v>
      </c>
      <c r="N18" s="1761" t="s">
        <v>104</v>
      </c>
      <c r="O18" s="1822" t="s">
        <v>104</v>
      </c>
      <c r="P18" s="1761" t="s">
        <v>110</v>
      </c>
      <c r="Q18" s="1762">
        <v>0.35854728004056</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2100000</v>
      </c>
      <c r="D10" s="1971">
        <v>2100000</v>
      </c>
      <c r="E10" s="1972">
        <v>1181250</v>
      </c>
      <c r="F10" s="1970">
        <v>0.00001</v>
      </c>
      <c r="G10" s="1973">
        <v>0.000001</v>
      </c>
      <c r="H10" s="1972">
        <v>0.0000010000000000000002</v>
      </c>
      <c r="I10" s="1970">
        <v>0.033</v>
      </c>
      <c r="J10" s="1971">
        <v>0.0033</v>
      </c>
      <c r="K10" s="1974">
        <v>0.00185625</v>
      </c>
      <c r="L10" s="1972">
        <v>0.038156249999999996</v>
      </c>
    </row>
    <row r="11" ht="18" customHeight="1" x14ac:dyDescent="0.2">
      <c r="A11" s="1975"/>
      <c r="B11" s="1976" t="s">
        <v>1576</v>
      </c>
      <c r="C11" s="1977">
        <v>2100000</v>
      </c>
      <c r="D11" s="1978">
        <v>2100000</v>
      </c>
      <c r="E11" s="1499">
        <v>1181250</v>
      </c>
      <c r="F11" s="1977">
        <v>0.00001</v>
      </c>
      <c r="G11" s="1979">
        <v>0.000001</v>
      </c>
      <c r="H11" s="1499">
        <v>0.0000010000000000000002</v>
      </c>
      <c r="I11" s="1977">
        <v>0.033</v>
      </c>
      <c r="J11" s="1978">
        <v>0.0033</v>
      </c>
      <c r="K11" s="1980">
        <v>0.00185625</v>
      </c>
      <c r="L11" s="1499">
        <v>0.038156249999999996</v>
      </c>
    </row>
    <row r="12" ht="18" customHeight="1" x14ac:dyDescent="0.2">
      <c r="B12" s="1976" t="s">
        <v>1577</v>
      </c>
      <c r="C12" s="1977">
        <v>2100000</v>
      </c>
      <c r="D12" s="1978">
        <v>2100000</v>
      </c>
      <c r="E12" s="1499">
        <v>1181250</v>
      </c>
      <c r="F12" s="1977">
        <v>0.00001</v>
      </c>
      <c r="G12" s="1979">
        <v>0.000001</v>
      </c>
      <c r="H12" s="1499">
        <v>0.0000010000000000000002</v>
      </c>
      <c r="I12" s="1977">
        <v>0.033</v>
      </c>
      <c r="J12" s="1978">
        <v>0.0033</v>
      </c>
      <c r="K12" s="1980">
        <v>0.00185625</v>
      </c>
      <c r="L12" s="1499">
        <v>0.038156249999999996</v>
      </c>
    </row>
    <row r="13" ht="18" customHeight="1" x14ac:dyDescent="0.2">
      <c r="B13" s="1981" t="s">
        <v>1578</v>
      </c>
      <c r="C13" s="1263">
        <v>2100000</v>
      </c>
      <c r="D13" s="27">
        <v>2100000</v>
      </c>
      <c r="E13" s="28">
        <v>1181250</v>
      </c>
      <c r="F13" s="1982">
        <v>0.00001</v>
      </c>
      <c r="G13" s="1983">
        <v>0.000001</v>
      </c>
      <c r="H13" s="1984">
        <v>0.0000010000000000000002</v>
      </c>
      <c r="I13" s="1985">
        <v>0.033</v>
      </c>
      <c r="J13" s="1986">
        <v>0.0033</v>
      </c>
      <c r="K13" s="1987">
        <v>0.00185625</v>
      </c>
      <c r="L13" s="1499">
        <v>0.038156249999999996</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4.0409655039777395</v>
      </c>
      <c r="J10" s="2041">
        <v>20.56529684476081</v>
      </c>
    </row>
    <row r="11" ht="18" customHeight="1" x14ac:dyDescent="0.2">
      <c r="B11" s="2042" t="s">
        <v>1609</v>
      </c>
      <c r="C11" s="2043"/>
      <c r="D11" s="2044"/>
      <c r="E11" s="2045"/>
      <c r="F11" s="2046"/>
      <c r="G11" s="2044"/>
      <c r="H11" s="2047" t="s">
        <v>172</v>
      </c>
      <c r="I11" s="2048">
        <v>3.98552854467202</v>
      </c>
      <c r="J11" s="2049">
        <v>9.30203241738291</v>
      </c>
    </row>
    <row r="12" ht="18" customHeight="1" x14ac:dyDescent="0.2">
      <c r="B12" s="2050" t="s">
        <v>1610</v>
      </c>
      <c r="C12" s="2043"/>
      <c r="D12" s="2044"/>
      <c r="E12" s="2045"/>
      <c r="F12" s="2046"/>
      <c r="G12" s="2044"/>
      <c r="H12" s="2051" t="s">
        <v>172</v>
      </c>
      <c r="I12" s="2052">
        <v>3.98552854467202</v>
      </c>
      <c r="J12" s="2053">
        <v>9.30203241738291</v>
      </c>
    </row>
    <row r="13" ht="18" customHeight="1" x14ac:dyDescent="0.2">
      <c r="B13" s="2054" t="s">
        <v>1611</v>
      </c>
      <c r="C13" s="2055"/>
      <c r="D13" s="2056">
        <v>1004.8645753078</v>
      </c>
      <c r="E13" s="2057" t="s">
        <v>172</v>
      </c>
      <c r="F13" s="2058">
        <v>2.5239674079879677</v>
      </c>
      <c r="G13" s="2056">
        <v>9.257001038705742</v>
      </c>
      <c r="H13" s="2059" t="s">
        <v>172</v>
      </c>
      <c r="I13" s="208">
        <v>3.98552854467202</v>
      </c>
      <c r="J13" s="1139">
        <v>9.30203241738291</v>
      </c>
    </row>
    <row r="14" ht="18" customHeight="1" x14ac:dyDescent="0.2">
      <c r="B14" s="2060" t="s">
        <v>1612</v>
      </c>
      <c r="C14" s="2055"/>
      <c r="D14" s="2056">
        <v>1004.8645753078</v>
      </c>
      <c r="E14" s="1254" t="s">
        <v>172</v>
      </c>
      <c r="F14" s="2058">
        <v>2.5239674079879677</v>
      </c>
      <c r="G14" s="2056">
        <v>9.257001038705742</v>
      </c>
      <c r="H14" s="2059" t="s">
        <v>172</v>
      </c>
      <c r="I14" s="208">
        <v>3.98552854467202</v>
      </c>
      <c r="J14" s="1139">
        <v>9.30203241738291</v>
      </c>
    </row>
    <row r="15" ht="18" customHeight="1" x14ac:dyDescent="0.2">
      <c r="B15" s="2061" t="s">
        <v>1613</v>
      </c>
      <c r="C15" s="2062"/>
      <c r="D15" s="2063">
        <v>1004.8645753078</v>
      </c>
      <c r="E15" s="1254" t="s">
        <v>194</v>
      </c>
      <c r="F15" s="208" t="s">
        <v>194</v>
      </c>
      <c r="G15" s="1139" t="s">
        <v>194</v>
      </c>
      <c r="H15" s="2064" t="s">
        <v>172</v>
      </c>
      <c r="I15" s="2065">
        <v>3.98552854467202</v>
      </c>
      <c r="J15" s="1151">
        <v>9.30203241738291</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10.61827456</v>
      </c>
    </row>
    <row r="21" ht="18" customHeight="1" x14ac:dyDescent="0.2">
      <c r="B21" s="2050" t="s">
        <v>1617</v>
      </c>
      <c r="C21" s="2043"/>
      <c r="D21" s="2044"/>
      <c r="E21" s="2045"/>
      <c r="F21" s="2046"/>
      <c r="G21" s="2044"/>
      <c r="H21" s="2051" t="s">
        <v>172</v>
      </c>
      <c r="I21" s="2072"/>
      <c r="J21" s="2053">
        <v>10.61827456</v>
      </c>
    </row>
    <row r="22" ht="18" customHeight="1" x14ac:dyDescent="0.2">
      <c r="B22" s="2054" t="s">
        <v>1611</v>
      </c>
      <c r="C22" s="2055"/>
      <c r="D22" s="2056">
        <v>142.510037366636</v>
      </c>
      <c r="E22" s="2057" t="s">
        <v>172</v>
      </c>
      <c r="F22" s="2046"/>
      <c r="G22" s="2056">
        <v>74.50895920181631</v>
      </c>
      <c r="H22" s="2059" t="s">
        <v>172</v>
      </c>
      <c r="I22" s="2072"/>
      <c r="J22" s="1139">
        <v>10.61827456</v>
      </c>
    </row>
    <row r="23" ht="18" customHeight="1" x14ac:dyDescent="0.2">
      <c r="B23" s="2060" t="s">
        <v>1612</v>
      </c>
      <c r="C23" s="2073"/>
      <c r="D23" s="1139">
        <v>142.510037366636</v>
      </c>
      <c r="E23" s="1254" t="s">
        <v>172</v>
      </c>
      <c r="F23" s="2046"/>
      <c r="G23" s="1139">
        <v>74.50895920181631</v>
      </c>
      <c r="H23" s="2074" t="s">
        <v>172</v>
      </c>
      <c r="I23" s="2072"/>
      <c r="J23" s="1139">
        <v>10.61827456</v>
      </c>
    </row>
    <row r="24" ht="18" customHeight="1" x14ac:dyDescent="0.2">
      <c r="B24" s="2061" t="s">
        <v>1618</v>
      </c>
      <c r="C24" s="2062"/>
      <c r="D24" s="2063">
        <v>142.510037366636</v>
      </c>
      <c r="E24" s="1254" t="s">
        <v>194</v>
      </c>
      <c r="F24" s="2046"/>
      <c r="G24" s="1139" t="s">
        <v>194</v>
      </c>
      <c r="H24" s="2075" t="s">
        <v>172</v>
      </c>
      <c r="I24" s="2072"/>
      <c r="J24" s="1151">
        <v>10.61827456</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0.27073369519233</v>
      </c>
    </row>
    <row r="30" ht="18" customHeight="1" x14ac:dyDescent="0.2">
      <c r="B30" s="2050" t="s">
        <v>1621</v>
      </c>
      <c r="C30" s="2043"/>
      <c r="D30" s="2044"/>
      <c r="E30" s="2045"/>
      <c r="F30" s="2046"/>
      <c r="G30" s="2044"/>
      <c r="H30" s="2051" t="s">
        <v>172</v>
      </c>
      <c r="I30" s="2072"/>
      <c r="J30" s="2053">
        <v>0.27073369519233</v>
      </c>
    </row>
    <row r="31" ht="18" customHeight="1" x14ac:dyDescent="0.2">
      <c r="B31" s="2054" t="s">
        <v>1611</v>
      </c>
      <c r="C31" s="2055"/>
      <c r="D31" s="2056">
        <v>26.7400294354361</v>
      </c>
      <c r="E31" s="2057" t="s">
        <v>172</v>
      </c>
      <c r="F31" s="2046"/>
      <c r="G31" s="2056">
        <v>10.124659579976063</v>
      </c>
      <c r="H31" s="2059" t="s">
        <v>172</v>
      </c>
      <c r="I31" s="2072"/>
      <c r="J31" s="1139">
        <v>0.27073369519233</v>
      </c>
    </row>
    <row r="32" ht="18" customHeight="1" x14ac:dyDescent="0.2">
      <c r="B32" s="2060" t="s">
        <v>1612</v>
      </c>
      <c r="C32" s="2073"/>
      <c r="D32" s="1139">
        <v>26.7400294354361</v>
      </c>
      <c r="E32" s="1254" t="s">
        <v>172</v>
      </c>
      <c r="F32" s="2046"/>
      <c r="G32" s="1139">
        <v>10.124659579976063</v>
      </c>
      <c r="H32" s="2074" t="s">
        <v>172</v>
      </c>
      <c r="I32" s="2072"/>
      <c r="J32" s="1139">
        <v>0.27073369519233</v>
      </c>
    </row>
    <row r="33" ht="18" customHeight="1" x14ac:dyDescent="0.2">
      <c r="B33" s="2061" t="s">
        <v>1622</v>
      </c>
      <c r="C33" s="2062"/>
      <c r="D33" s="2063">
        <v>26.7400294354361</v>
      </c>
      <c r="E33" s="1254" t="s">
        <v>194</v>
      </c>
      <c r="F33" s="2046"/>
      <c r="G33" s="1139" t="s">
        <v>194</v>
      </c>
      <c r="H33" s="2064" t="s">
        <v>172</v>
      </c>
      <c r="I33" s="2072"/>
      <c r="J33" s="1151">
        <v>0.27073369519233</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0.055436959305720006</v>
      </c>
      <c r="J38" s="2080">
        <v>0.37425617218556995</v>
      </c>
    </row>
    <row r="39" ht="18" customHeight="1" x14ac:dyDescent="0.2">
      <c r="B39" s="2086" t="s">
        <v>1625</v>
      </c>
      <c r="C39" s="2055"/>
      <c r="D39" s="2087"/>
      <c r="E39" s="2088"/>
      <c r="F39" s="2089"/>
      <c r="G39" s="2090"/>
      <c r="H39" s="2051"/>
      <c r="I39" s="2052">
        <v>0.055436959305720006</v>
      </c>
      <c r="J39" s="2053">
        <v>0.37425617218556995</v>
      </c>
    </row>
    <row r="40" ht="18" customHeight="1" x14ac:dyDescent="0.2">
      <c r="B40" s="2054" t="s">
        <v>1611</v>
      </c>
      <c r="C40" s="2055"/>
      <c r="D40" s="2091">
        <v>12.400393735787159</v>
      </c>
      <c r="E40" s="2092"/>
      <c r="F40" s="2093">
        <v>2.844914908703221</v>
      </c>
      <c r="G40" s="2091">
        <v>30.180991036234442</v>
      </c>
      <c r="H40" s="2094"/>
      <c r="I40" s="2093">
        <v>0.055436959305720006</v>
      </c>
      <c r="J40" s="2091">
        <v>0.37425617218556995</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0.04488</v>
      </c>
      <c r="J42" s="2053">
        <v>0.32946</v>
      </c>
    </row>
    <row r="43" ht="18" customHeight="1" x14ac:dyDescent="0.2">
      <c r="B43" s="2054" t="s">
        <v>1611</v>
      </c>
      <c r="C43" s="2055"/>
      <c r="D43" s="2091">
        <v>10.2</v>
      </c>
      <c r="E43" s="2092"/>
      <c r="F43" s="2093">
        <v>2.8000000000000003</v>
      </c>
      <c r="G43" s="2091">
        <v>32.3</v>
      </c>
      <c r="H43" s="2094"/>
      <c r="I43" s="2093">
        <v>0.04488</v>
      </c>
      <c r="J43" s="2091">
        <v>0.32946</v>
      </c>
    </row>
    <row r="44" ht="18" customHeight="1" x14ac:dyDescent="0.2">
      <c r="B44" s="2060" t="s">
        <v>1612</v>
      </c>
      <c r="C44" s="2073"/>
      <c r="D44" s="1139">
        <v>10.2</v>
      </c>
      <c r="E44" s="1254"/>
      <c r="F44" s="208">
        <v>2.8000000000000003</v>
      </c>
      <c r="G44" s="1139">
        <v>32.3</v>
      </c>
      <c r="H44" s="2074"/>
      <c r="I44" s="208">
        <v>0.04488</v>
      </c>
      <c r="J44" s="1139">
        <v>0.32946</v>
      </c>
    </row>
    <row r="45" ht="18" customHeight="1" x14ac:dyDescent="0.2">
      <c r="B45" s="2061" t="s">
        <v>1627</v>
      </c>
      <c r="C45" s="2062"/>
      <c r="D45" s="2063">
        <v>10.2</v>
      </c>
      <c r="E45" s="1254" t="s">
        <v>194</v>
      </c>
      <c r="F45" s="208" t="s">
        <v>194</v>
      </c>
      <c r="G45" s="1139" t="s">
        <v>194</v>
      </c>
      <c r="H45" s="2096" t="s">
        <v>194</v>
      </c>
      <c r="I45" s="2065">
        <v>0.04488</v>
      </c>
      <c r="J45" s="1151">
        <v>0.32946</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0.01055695930572</v>
      </c>
      <c r="J50" s="2053">
        <v>0.04479617218557</v>
      </c>
    </row>
    <row r="51" ht="18" customHeight="1" x14ac:dyDescent="0.2">
      <c r="B51" s="2054" t="s">
        <v>1611</v>
      </c>
      <c r="C51" s="2055"/>
      <c r="D51" s="2091">
        <v>2.20039373578716</v>
      </c>
      <c r="E51" s="2092"/>
      <c r="F51" s="2093">
        <v>3.0531194956013707</v>
      </c>
      <c r="G51" s="2091">
        <v>20.358252914924243</v>
      </c>
      <c r="H51" s="2094"/>
      <c r="I51" s="2093">
        <v>0.01055695930572</v>
      </c>
      <c r="J51" s="2091">
        <v>0.04479617218557</v>
      </c>
    </row>
    <row r="52" ht="18" customHeight="1" x14ac:dyDescent="0.2">
      <c r="B52" s="2060" t="s">
        <v>1612</v>
      </c>
      <c r="C52" s="2073"/>
      <c r="D52" s="1139">
        <v>2.20039373578716</v>
      </c>
      <c r="E52" s="1254"/>
      <c r="F52" s="208">
        <v>3.0531194956013707</v>
      </c>
      <c r="G52" s="1139">
        <v>20.358252914924243</v>
      </c>
      <c r="H52" s="2074"/>
      <c r="I52" s="208">
        <v>0.01055695930572</v>
      </c>
      <c r="J52" s="1139">
        <v>0.04479617218557</v>
      </c>
    </row>
    <row r="53" ht="18" customHeight="1" x14ac:dyDescent="0.2">
      <c r="B53" s="2061" t="s">
        <v>1627</v>
      </c>
      <c r="C53" s="2062"/>
      <c r="D53" s="2063">
        <v>2.20039373578716</v>
      </c>
      <c r="E53" s="1254" t="s">
        <v>194</v>
      </c>
      <c r="F53" s="208" t="s">
        <v>194</v>
      </c>
      <c r="G53" s="1139" t="s">
        <v>194</v>
      </c>
      <c r="H53" s="2096" t="s">
        <v>194</v>
      </c>
      <c r="I53" s="2065">
        <v>0.01055695930572</v>
      </c>
      <c r="J53" s="1151">
        <v>0.04479617218557</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25918.24338253501</v>
      </c>
      <c r="D10" s="2119" t="s">
        <v>172</v>
      </c>
      <c r="E10" s="2120">
        <v>0.0011209383915230535</v>
      </c>
      <c r="F10" s="2119" t="s">
        <v>172</v>
      </c>
      <c r="G10" s="2118">
        <v>0.045654327790219995</v>
      </c>
      <c r="H10" s="2121" t="s">
        <v>172</v>
      </c>
      <c r="I10" s="2122">
        <v>0.045654327790219995</v>
      </c>
    </row>
    <row r="11" ht="18" customHeight="1" x14ac:dyDescent="0.2">
      <c r="B11" s="2117" t="s">
        <v>1664</v>
      </c>
      <c r="C11" s="2123">
        <v>23686.606226949003</v>
      </c>
      <c r="D11" s="2049" t="s">
        <v>172</v>
      </c>
      <c r="E11" s="2123">
        <v>0.000332251442672072</v>
      </c>
      <c r="F11" s="2049" t="s">
        <v>172</v>
      </c>
      <c r="G11" s="2123">
        <v>0.012367</v>
      </c>
      <c r="H11" s="2048" t="s">
        <v>172</v>
      </c>
      <c r="I11" s="2049">
        <v>0.012367</v>
      </c>
    </row>
    <row r="12" ht="18" customHeight="1" x14ac:dyDescent="0.2">
      <c r="B12" s="2124" t="s">
        <v>1665</v>
      </c>
      <c r="C12" s="2125">
        <v>23545.48971</v>
      </c>
      <c r="D12" s="2126" t="s">
        <v>172</v>
      </c>
      <c r="E12" s="2057" t="s">
        <v>104</v>
      </c>
      <c r="F12" s="2056" t="s">
        <v>172</v>
      </c>
      <c r="G12" s="2125" t="s">
        <v>104</v>
      </c>
      <c r="H12" s="2127" t="s">
        <v>172</v>
      </c>
      <c r="I12" s="2091" t="s">
        <v>103</v>
      </c>
    </row>
    <row r="13" ht="18" customHeight="1" x14ac:dyDescent="0.2">
      <c r="B13" s="2124" t="s">
        <v>1666</v>
      </c>
      <c r="C13" s="2092">
        <v>141.11651694900002</v>
      </c>
      <c r="D13" s="2091" t="s">
        <v>172</v>
      </c>
      <c r="E13" s="2092">
        <v>0.05576887285103063</v>
      </c>
      <c r="F13" s="2091" t="s">
        <v>172</v>
      </c>
      <c r="G13" s="2092">
        <v>0.012367</v>
      </c>
      <c r="H13" s="2093" t="s">
        <v>172</v>
      </c>
      <c r="I13" s="2091">
        <v>0.012367</v>
      </c>
    </row>
    <row r="14" ht="18" customHeight="1" x14ac:dyDescent="0.2">
      <c r="B14" s="2128" t="s">
        <v>1667</v>
      </c>
      <c r="C14" s="2129">
        <v>63.09668254</v>
      </c>
      <c r="D14" s="2130" t="s">
        <v>172</v>
      </c>
      <c r="E14" s="2092">
        <v>0.12472777924449481</v>
      </c>
      <c r="F14" s="2091" t="s">
        <v>172</v>
      </c>
      <c r="G14" s="2129">
        <v>0.012367</v>
      </c>
      <c r="H14" s="2131" t="s">
        <v>172</v>
      </c>
      <c r="I14" s="2091">
        <v>0.012367</v>
      </c>
    </row>
    <row r="15" ht="18" customHeight="1" x14ac:dyDescent="0.2">
      <c r="B15" s="2128" t="s">
        <v>1668</v>
      </c>
      <c r="C15" s="2129">
        <v>31.71778451</v>
      </c>
      <c r="D15" s="2130" t="s">
        <v>172</v>
      </c>
      <c r="E15" s="2092" t="s">
        <v>104</v>
      </c>
      <c r="F15" s="2091" t="s">
        <v>172</v>
      </c>
      <c r="G15" s="2129" t="s">
        <v>104</v>
      </c>
      <c r="H15" s="2131" t="s">
        <v>172</v>
      </c>
      <c r="I15" s="2091" t="s">
        <v>103</v>
      </c>
    </row>
    <row r="16" ht="18" customHeight="1" x14ac:dyDescent="0.2">
      <c r="B16" s="2128" t="s">
        <v>1669</v>
      </c>
      <c r="C16" s="2129">
        <v>2.815989649</v>
      </c>
      <c r="D16" s="2130" t="s">
        <v>172</v>
      </c>
      <c r="E16" s="2092" t="s">
        <v>104</v>
      </c>
      <c r="F16" s="2091" t="s">
        <v>172</v>
      </c>
      <c r="G16" s="2129" t="s">
        <v>104</v>
      </c>
      <c r="H16" s="2131" t="s">
        <v>172</v>
      </c>
      <c r="I16" s="2091" t="s">
        <v>103</v>
      </c>
    </row>
    <row r="17" ht="18" customHeight="1" x14ac:dyDescent="0.2">
      <c r="B17" s="2128" t="s">
        <v>1670</v>
      </c>
      <c r="C17" s="2129">
        <v>43.48606025</v>
      </c>
      <c r="D17" s="2130" t="s">
        <v>172</v>
      </c>
      <c r="E17" s="2092" t="s">
        <v>104</v>
      </c>
      <c r="F17" s="2091" t="s">
        <v>172</v>
      </c>
      <c r="G17" s="2129" t="s">
        <v>104</v>
      </c>
      <c r="H17" s="2131" t="s">
        <v>172</v>
      </c>
      <c r="I17" s="2091" t="s">
        <v>103</v>
      </c>
    </row>
    <row r="18" ht="18" customHeight="1" x14ac:dyDescent="0.2">
      <c r="B18" s="2132" t="s">
        <v>1671</v>
      </c>
      <c r="C18" s="2133" t="s">
        <v>104</v>
      </c>
      <c r="D18" s="2134" t="s">
        <v>172</v>
      </c>
      <c r="E18" s="2135" t="s">
        <v>104</v>
      </c>
      <c r="F18" s="2136" t="s">
        <v>172</v>
      </c>
      <c r="G18" s="2133" t="s">
        <v>104</v>
      </c>
      <c r="H18" s="2137" t="s">
        <v>172</v>
      </c>
      <c r="I18" s="2136" t="s">
        <v>103</v>
      </c>
    </row>
    <row r="19" ht="18" customHeight="1" x14ac:dyDescent="0.2">
      <c r="B19" s="2138" t="s">
        <v>1672</v>
      </c>
      <c r="C19" s="2139">
        <v>36.798074174</v>
      </c>
      <c r="D19" s="2053" t="s">
        <v>172</v>
      </c>
      <c r="E19" s="2139" t="s">
        <v>104</v>
      </c>
      <c r="F19" s="2053" t="s">
        <v>172</v>
      </c>
      <c r="G19" s="2139" t="s">
        <v>104</v>
      </c>
      <c r="H19" s="2052" t="s">
        <v>172</v>
      </c>
      <c r="I19" s="2053" t="s">
        <v>103</v>
      </c>
    </row>
    <row r="20" ht="18" customHeight="1" x14ac:dyDescent="0.2">
      <c r="B20" s="2124" t="s">
        <v>1673</v>
      </c>
      <c r="C20" s="2092">
        <v>36.798074174</v>
      </c>
      <c r="D20" s="2091" t="s">
        <v>172</v>
      </c>
      <c r="E20" s="2092" t="s">
        <v>104</v>
      </c>
      <c r="F20" s="2091" t="s">
        <v>172</v>
      </c>
      <c r="G20" s="2092" t="s">
        <v>104</v>
      </c>
      <c r="H20" s="2093" t="s">
        <v>172</v>
      </c>
      <c r="I20" s="2091" t="s">
        <v>103</v>
      </c>
    </row>
    <row r="21" ht="18" customHeight="1" x14ac:dyDescent="0.2">
      <c r="B21" s="2128" t="s">
        <v>1674</v>
      </c>
      <c r="C21" s="2129">
        <v>2.542248436</v>
      </c>
      <c r="D21" s="2130" t="s">
        <v>172</v>
      </c>
      <c r="E21" s="2092" t="s">
        <v>104</v>
      </c>
      <c r="F21" s="2091" t="s">
        <v>172</v>
      </c>
      <c r="G21" s="2129" t="s">
        <v>104</v>
      </c>
      <c r="H21" s="2131" t="s">
        <v>172</v>
      </c>
      <c r="I21" s="2091" t="s">
        <v>103</v>
      </c>
    </row>
    <row r="22" ht="18" customHeight="1" x14ac:dyDescent="0.2">
      <c r="B22" s="2128" t="s">
        <v>1675</v>
      </c>
      <c r="C22" s="2129">
        <v>27.87687193</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6.378953808</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441.19066556885423</v>
      </c>
      <c r="D26" s="2053" t="s">
        <v>172</v>
      </c>
      <c r="E26" s="2139" t="s">
        <v>104</v>
      </c>
      <c r="F26" s="2053" t="s">
        <v>172</v>
      </c>
      <c r="G26" s="2139" t="s">
        <v>104</v>
      </c>
      <c r="H26" s="2052" t="s">
        <v>172</v>
      </c>
      <c r="I26" s="2053" t="s">
        <v>103</v>
      </c>
    </row>
    <row r="27" ht="18" customHeight="1" x14ac:dyDescent="0.2">
      <c r="B27" s="2124" t="s">
        <v>1680</v>
      </c>
      <c r="C27" s="2125">
        <v>393.046075547432</v>
      </c>
      <c r="D27" s="2126" t="s">
        <v>172</v>
      </c>
      <c r="E27" s="2057" t="s">
        <v>104</v>
      </c>
      <c r="F27" s="2056" t="s">
        <v>172</v>
      </c>
      <c r="G27" s="2125" t="s">
        <v>104</v>
      </c>
      <c r="H27" s="2127" t="s">
        <v>172</v>
      </c>
      <c r="I27" s="2091" t="s">
        <v>103</v>
      </c>
    </row>
    <row r="28" ht="18" customHeight="1" x14ac:dyDescent="0.2">
      <c r="B28" s="2124" t="s">
        <v>1681</v>
      </c>
      <c r="C28" s="2092">
        <v>48.144590021422204</v>
      </c>
      <c r="D28" s="2091" t="s">
        <v>172</v>
      </c>
      <c r="E28" s="2092" t="s">
        <v>104</v>
      </c>
      <c r="F28" s="2091" t="s">
        <v>172</v>
      </c>
      <c r="G28" s="2092" t="s">
        <v>104</v>
      </c>
      <c r="H28" s="2093" t="s">
        <v>172</v>
      </c>
      <c r="I28" s="2091" t="s">
        <v>103</v>
      </c>
    </row>
    <row r="29" ht="18" customHeight="1" x14ac:dyDescent="0.2">
      <c r="B29" s="2128" t="s">
        <v>1682</v>
      </c>
      <c r="C29" s="2129">
        <v>17.1608259440737</v>
      </c>
      <c r="D29" s="2130" t="s">
        <v>172</v>
      </c>
      <c r="E29" s="2092" t="s">
        <v>104</v>
      </c>
      <c r="F29" s="2091" t="s">
        <v>172</v>
      </c>
      <c r="G29" s="2129" t="s">
        <v>104</v>
      </c>
      <c r="H29" s="2131" t="s">
        <v>172</v>
      </c>
      <c r="I29" s="2091" t="s">
        <v>103</v>
      </c>
    </row>
    <row r="30" ht="18" customHeight="1" x14ac:dyDescent="0.2">
      <c r="B30" s="2128" t="s">
        <v>1683</v>
      </c>
      <c r="C30" s="2129">
        <v>23.7698644306185</v>
      </c>
      <c r="D30" s="2130" t="s">
        <v>172</v>
      </c>
      <c r="E30" s="2092" t="s">
        <v>104</v>
      </c>
      <c r="F30" s="2091" t="s">
        <v>172</v>
      </c>
      <c r="G30" s="2129" t="s">
        <v>104</v>
      </c>
      <c r="H30" s="2131" t="s">
        <v>172</v>
      </c>
      <c r="I30" s="2091" t="s">
        <v>103</v>
      </c>
    </row>
    <row r="31" ht="18" customHeight="1" x14ac:dyDescent="0.2">
      <c r="B31" s="2128" t="s">
        <v>1684</v>
      </c>
      <c r="C31" s="2129">
        <v>1.27809752217</v>
      </c>
      <c r="D31" s="2130" t="s">
        <v>172</v>
      </c>
      <c r="E31" s="2092" t="s">
        <v>104</v>
      </c>
      <c r="F31" s="2091" t="s">
        <v>172</v>
      </c>
      <c r="G31" s="2129" t="s">
        <v>104</v>
      </c>
      <c r="H31" s="2131" t="s">
        <v>172</v>
      </c>
      <c r="I31" s="2091" t="s">
        <v>103</v>
      </c>
    </row>
    <row r="32" ht="18" customHeight="1" x14ac:dyDescent="0.2">
      <c r="B32" s="2128" t="s">
        <v>1685</v>
      </c>
      <c r="C32" s="2129">
        <v>4.936506471646</v>
      </c>
      <c r="D32" s="2130" t="s">
        <v>172</v>
      </c>
      <c r="E32" s="2092" t="s">
        <v>104</v>
      </c>
      <c r="F32" s="2091" t="s">
        <v>172</v>
      </c>
      <c r="G32" s="2129" t="s">
        <v>104</v>
      </c>
      <c r="H32" s="2131" t="s">
        <v>172</v>
      </c>
      <c r="I32" s="2091" t="s">
        <v>103</v>
      </c>
    </row>
    <row r="33" ht="18" customHeight="1" x14ac:dyDescent="0.2">
      <c r="B33" s="2132" t="s">
        <v>1686</v>
      </c>
      <c r="C33" s="2133">
        <v>0.999295652914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1750.724081309802</v>
      </c>
      <c r="D42" s="2142" t="s">
        <v>172</v>
      </c>
      <c r="E42" s="2141">
        <v>0.012099476544336334</v>
      </c>
      <c r="F42" s="2142" t="s">
        <v>172</v>
      </c>
      <c r="G42" s="2141">
        <v>0.03328732779022</v>
      </c>
      <c r="H42" s="2143" t="s">
        <v>172</v>
      </c>
      <c r="I42" s="2142">
        <v>0.03328732779022</v>
      </c>
    </row>
    <row r="43" ht="18" customHeight="1" x14ac:dyDescent="0.2">
      <c r="B43" s="2124" t="s">
        <v>1696</v>
      </c>
      <c r="C43" s="2125">
        <v>1502.40363361201</v>
      </c>
      <c r="D43" s="2126" t="s">
        <v>172</v>
      </c>
      <c r="E43" s="2057" t="s">
        <v>104</v>
      </c>
      <c r="F43" s="2056" t="s">
        <v>172</v>
      </c>
      <c r="G43" s="2125" t="s">
        <v>104</v>
      </c>
      <c r="H43" s="2127" t="s">
        <v>172</v>
      </c>
      <c r="I43" s="2091" t="s">
        <v>103</v>
      </c>
    </row>
    <row r="44" ht="18" customHeight="1" x14ac:dyDescent="0.2">
      <c r="B44" s="2124" t="s">
        <v>1697</v>
      </c>
      <c r="C44" s="2092">
        <v>248.320447697792</v>
      </c>
      <c r="D44" s="2091" t="s">
        <v>172</v>
      </c>
      <c r="E44" s="2092">
        <v>0.08530447312656435</v>
      </c>
      <c r="F44" s="2091" t="s">
        <v>172</v>
      </c>
      <c r="G44" s="2092">
        <v>0.03328732779022</v>
      </c>
      <c r="H44" s="2093" t="s">
        <v>172</v>
      </c>
      <c r="I44" s="2091">
        <v>0.03328732779022</v>
      </c>
    </row>
    <row r="45" ht="18" customHeight="1" x14ac:dyDescent="0.2">
      <c r="B45" s="2128" t="s">
        <v>1698</v>
      </c>
      <c r="C45" s="2129">
        <v>174.608761012836</v>
      </c>
      <c r="D45" s="2130" t="s">
        <v>172</v>
      </c>
      <c r="E45" s="2092">
        <v>0.02024229074889103</v>
      </c>
      <c r="F45" s="2091" t="s">
        <v>172</v>
      </c>
      <c r="G45" s="2129">
        <v>0.00555418491214</v>
      </c>
      <c r="H45" s="2131" t="s">
        <v>172</v>
      </c>
      <c r="I45" s="2091">
        <v>0.00555418491214</v>
      </c>
    </row>
    <row r="46" ht="18" customHeight="1" x14ac:dyDescent="0.2">
      <c r="B46" s="2128" t="s">
        <v>1699</v>
      </c>
      <c r="C46" s="2129">
        <v>59.248520280148</v>
      </c>
      <c r="D46" s="2130" t="s">
        <v>172</v>
      </c>
      <c r="E46" s="2092">
        <v>0.2657338842974505</v>
      </c>
      <c r="F46" s="2091" t="s">
        <v>172</v>
      </c>
      <c r="G46" s="2129">
        <v>0.02474110482316</v>
      </c>
      <c r="H46" s="2131" t="s">
        <v>172</v>
      </c>
      <c r="I46" s="2091">
        <v>0.02474110482316</v>
      </c>
    </row>
    <row r="47" ht="18" customHeight="1" x14ac:dyDescent="0.2">
      <c r="B47" s="2128" t="s">
        <v>1700</v>
      </c>
      <c r="C47" s="2129">
        <v>10.881843200944</v>
      </c>
      <c r="D47" s="2130" t="s">
        <v>172</v>
      </c>
      <c r="E47" s="2092">
        <v>0.048842729970204925</v>
      </c>
      <c r="F47" s="2091" t="s">
        <v>172</v>
      </c>
      <c r="G47" s="2129">
        <v>0.00083521260278</v>
      </c>
      <c r="H47" s="2131" t="s">
        <v>172</v>
      </c>
      <c r="I47" s="2091">
        <v>0.00083521260278</v>
      </c>
    </row>
    <row r="48" ht="18" customHeight="1" x14ac:dyDescent="0.2">
      <c r="B48" s="2128" t="s">
        <v>1701</v>
      </c>
      <c r="C48" s="2129">
        <v>0.326322521504</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2.924334533348</v>
      </c>
      <c r="D50" s="2142"/>
      <c r="E50" s="2141" t="s">
        <v>104</v>
      </c>
      <c r="F50" s="2142"/>
      <c r="G50" s="2141" t="s">
        <v>104</v>
      </c>
      <c r="H50" s="2143"/>
      <c r="I50" s="2142" t="s">
        <v>104</v>
      </c>
    </row>
    <row r="51" ht="18" customHeight="1" x14ac:dyDescent="0.2">
      <c r="B51" s="2124" t="s">
        <v>1704</v>
      </c>
      <c r="C51" s="2092">
        <v>2.924334533348</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5397</v>
      </c>
      <c r="G10" s="2170" t="s">
        <v>103</v>
      </c>
      <c r="H10" s="2173">
        <v>0.040789038268942</v>
      </c>
      <c r="I10" s="2174">
        <v>0.0002804246380952381</v>
      </c>
      <c r="J10" s="2170" t="s">
        <v>103</v>
      </c>
      <c r="K10" s="2171">
        <v>0.22013843953747997</v>
      </c>
      <c r="L10" s="2172">
        <v>0.0015134517718</v>
      </c>
    </row>
    <row r="11" ht="18" customHeight="1" x14ac:dyDescent="0.2">
      <c r="B11" s="2175" t="s">
        <v>1724</v>
      </c>
      <c r="C11" s="2176"/>
      <c r="D11" s="2177"/>
      <c r="E11" s="2178"/>
      <c r="F11" s="2179">
        <v>5091</v>
      </c>
      <c r="G11" s="2180" t="s">
        <v>103</v>
      </c>
      <c r="H11" s="2178">
        <v>0.04254786151137104</v>
      </c>
      <c r="I11" s="2179">
        <v>0.0002925165478884306</v>
      </c>
      <c r="J11" s="2177" t="s">
        <v>103</v>
      </c>
      <c r="K11" s="2178">
        <v>0.21661116295438998</v>
      </c>
      <c r="L11" s="2179">
        <v>0.0014892017453</v>
      </c>
      <c r="M11" s="2181"/>
    </row>
    <row r="12" ht="18" customHeight="1" x14ac:dyDescent="0.2">
      <c r="B12" s="2182" t="s">
        <v>1725</v>
      </c>
      <c r="C12" s="2183"/>
      <c r="D12" s="2184"/>
      <c r="E12" s="2185"/>
      <c r="F12" s="2186">
        <v>5091</v>
      </c>
      <c r="G12" s="2184" t="s">
        <v>172</v>
      </c>
      <c r="H12" s="2185">
        <v>0.04254786151137104</v>
      </c>
      <c r="I12" s="2187">
        <v>0.0002925165478884306</v>
      </c>
      <c r="J12" s="2184" t="s">
        <v>172</v>
      </c>
      <c r="K12" s="2185">
        <v>0.21661116295438998</v>
      </c>
      <c r="L12" s="2186">
        <v>0.0014892017453</v>
      </c>
    </row>
    <row r="13" ht="18" customHeight="1" x14ac:dyDescent="0.2">
      <c r="B13" s="2188" t="s">
        <v>1726</v>
      </c>
      <c r="C13" s="2183"/>
      <c r="D13" s="2184"/>
      <c r="E13" s="2184"/>
      <c r="F13" s="2189">
        <v>3802</v>
      </c>
      <c r="G13" s="2190" t="s">
        <v>172</v>
      </c>
      <c r="H13" s="2191">
        <v>0.03390829152980273</v>
      </c>
      <c r="I13" s="2192">
        <v>0.0002331195042661757</v>
      </c>
      <c r="J13" s="2184" t="s">
        <v>172</v>
      </c>
      <c r="K13" s="2184">
        <v>0.12891932439631</v>
      </c>
      <c r="L13" s="2189">
        <v>0.00088632035522</v>
      </c>
      <c r="M13" s="2181"/>
    </row>
    <row r="14" ht="18" customHeight="1" x14ac:dyDescent="0.2">
      <c r="B14" s="2188" t="s">
        <v>1613</v>
      </c>
      <c r="C14" s="2193"/>
      <c r="D14" s="2194" t="s">
        <v>194</v>
      </c>
      <c r="E14" s="2195" t="s">
        <v>194</v>
      </c>
      <c r="F14" s="2196">
        <v>3802</v>
      </c>
      <c r="G14" s="2190" t="s">
        <v>194</v>
      </c>
      <c r="H14" s="2191" t="s">
        <v>194</v>
      </c>
      <c r="I14" s="2192" t="s">
        <v>194</v>
      </c>
      <c r="J14" s="2194" t="s">
        <v>172</v>
      </c>
      <c r="K14" s="2195">
        <v>0.12891932439631</v>
      </c>
      <c r="L14" s="2196">
        <v>0.00088632035522</v>
      </c>
      <c r="M14" s="2181"/>
    </row>
    <row r="15" ht="18" customHeight="1" x14ac:dyDescent="0.2">
      <c r="B15" s="2188" t="s">
        <v>1727</v>
      </c>
      <c r="C15" s="2183"/>
      <c r="D15" s="2184"/>
      <c r="E15" s="2184"/>
      <c r="F15" s="2189">
        <v>1289</v>
      </c>
      <c r="G15" s="2190" t="s">
        <v>172</v>
      </c>
      <c r="H15" s="2191">
        <v>0.06803090656173778</v>
      </c>
      <c r="I15" s="2192">
        <v>0.0004677124826066718</v>
      </c>
      <c r="J15" s="2184" t="s">
        <v>172</v>
      </c>
      <c r="K15" s="2184">
        <v>0.08769183855808</v>
      </c>
      <c r="L15" s="2189">
        <v>0.00060288139008</v>
      </c>
      <c r="M15" s="2181"/>
    </row>
    <row r="16" ht="18" customHeight="1" x14ac:dyDescent="0.2">
      <c r="B16" s="2188" t="s">
        <v>1613</v>
      </c>
      <c r="C16" s="2193"/>
      <c r="D16" s="2194" t="s">
        <v>194</v>
      </c>
      <c r="E16" s="2195" t="s">
        <v>194</v>
      </c>
      <c r="F16" s="2196">
        <v>1289</v>
      </c>
      <c r="G16" s="2190" t="s">
        <v>194</v>
      </c>
      <c r="H16" s="2191" t="s">
        <v>194</v>
      </c>
      <c r="I16" s="2192" t="s">
        <v>194</v>
      </c>
      <c r="J16" s="2194" t="s">
        <v>172</v>
      </c>
      <c r="K16" s="2195">
        <v>0.08769183855808</v>
      </c>
      <c r="L16" s="2196">
        <v>0.00060288139008</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306</v>
      </c>
      <c r="G33" s="2180" t="s">
        <v>103</v>
      </c>
      <c r="H33" s="2178">
        <v>0.011527047657156862</v>
      </c>
      <c r="I33" s="2179">
        <v>0.00007924845261437909</v>
      </c>
      <c r="J33" s="2177" t="s">
        <v>103</v>
      </c>
      <c r="K33" s="2178">
        <v>0.00352727658309</v>
      </c>
      <c r="L33" s="2179">
        <v>0.0000242500265</v>
      </c>
      <c r="M33" s="2181"/>
    </row>
    <row r="34" ht="18" customHeight="1" x14ac:dyDescent="0.2">
      <c r="B34" s="2182" t="s">
        <v>1741</v>
      </c>
      <c r="C34" s="2183"/>
      <c r="D34" s="2184"/>
      <c r="E34" s="2185"/>
      <c r="F34" s="2186">
        <v>306</v>
      </c>
      <c r="G34" s="2184" t="s">
        <v>103</v>
      </c>
      <c r="H34" s="2185">
        <v>0.011527047657156862</v>
      </c>
      <c r="I34" s="2187">
        <v>0.00007924845261437909</v>
      </c>
      <c r="J34" s="2184" t="s">
        <v>103</v>
      </c>
      <c r="K34" s="2185">
        <v>0.00352727658309</v>
      </c>
      <c r="L34" s="2186">
        <v>0.0000242500265</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306</v>
      </c>
      <c r="G37" s="2190" t="s">
        <v>172</v>
      </c>
      <c r="H37" s="2191">
        <v>0.011527047657156862</v>
      </c>
      <c r="I37" s="2192">
        <v>0.00007924845261437909</v>
      </c>
      <c r="J37" s="2184" t="s">
        <v>172</v>
      </c>
      <c r="K37" s="2184">
        <v>0.00352727658309</v>
      </c>
      <c r="L37" s="2189">
        <v>0.0000242500265</v>
      </c>
      <c r="M37" s="2181"/>
    </row>
    <row r="38" ht="18" customHeight="1" x14ac:dyDescent="0.2">
      <c r="B38" s="2188" t="s">
        <v>1622</v>
      </c>
      <c r="C38" s="2193"/>
      <c r="D38" s="2194" t="s">
        <v>194</v>
      </c>
      <c r="E38" s="2195" t="s">
        <v>194</v>
      </c>
      <c r="F38" s="2196">
        <v>306</v>
      </c>
      <c r="G38" s="2190" t="s">
        <v>194</v>
      </c>
      <c r="H38" s="2191" t="s">
        <v>194</v>
      </c>
      <c r="I38" s="2192" t="s">
        <v>194</v>
      </c>
      <c r="J38" s="2194" t="s">
        <v>172</v>
      </c>
      <c r="K38" s="2195">
        <v>0.00352727658309</v>
      </c>
      <c r="L38" s="2196">
        <v>0.0000242500265</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2232.785</v>
      </c>
      <c r="D12" s="2254">
        <v>-1937.2930000000001</v>
      </c>
      <c r="E12" s="2255"/>
      <c r="F12" s="2256">
        <v>295.49199999999996</v>
      </c>
      <c r="G12" s="2257">
        <v>-1083.4706666667569</v>
      </c>
      <c r="H12" s="100"/>
      <c r="I12" s="4"/>
      <c r="J12" s="4"/>
    </row>
    <row r="13" ht="18" customHeight="1" x14ac:dyDescent="0.2">
      <c r="B13" s="2258" t="s">
        <v>1794</v>
      </c>
      <c r="C13" s="2259">
        <v>1108.297</v>
      </c>
      <c r="D13" s="2260">
        <v>-848.034</v>
      </c>
      <c r="E13" s="2261"/>
      <c r="F13" s="1018">
        <v>260.263</v>
      </c>
      <c r="G13" s="2262">
        <v>-954.297666666746</v>
      </c>
      <c r="H13" s="100"/>
      <c r="I13" s="4"/>
      <c r="J13" s="4"/>
    </row>
    <row r="14" ht="18" customHeight="1" x14ac:dyDescent="0.2">
      <c r="B14" s="2263" t="s">
        <v>1795</v>
      </c>
      <c r="C14" s="2264">
        <v>985.884</v>
      </c>
      <c r="D14" s="2265">
        <v>-673.408</v>
      </c>
      <c r="E14" s="2266">
        <v>35</v>
      </c>
      <c r="F14" s="999">
        <v>312.476</v>
      </c>
      <c r="G14" s="2267">
        <v>-1145.74533333343</v>
      </c>
      <c r="H14" s="100"/>
      <c r="I14" s="4"/>
      <c r="J14" s="4"/>
    </row>
    <row r="15" ht="18" customHeight="1" x14ac:dyDescent="0.2">
      <c r="B15" s="2263" t="s">
        <v>1796</v>
      </c>
      <c r="C15" s="2264">
        <v>122.413</v>
      </c>
      <c r="D15" s="2265">
        <v>-174.626</v>
      </c>
      <c r="E15" s="2266">
        <v>25</v>
      </c>
      <c r="F15" s="999">
        <v>-52.213</v>
      </c>
      <c r="G15" s="2267">
        <v>191.447666666684</v>
      </c>
      <c r="H15" s="100"/>
      <c r="I15" s="4"/>
      <c r="J15" s="4"/>
    </row>
    <row r="16" ht="18" customHeight="1" x14ac:dyDescent="0.2">
      <c r="B16" s="2258" t="s">
        <v>1797</v>
      </c>
      <c r="C16" s="2259">
        <v>1124.488</v>
      </c>
      <c r="D16" s="2260">
        <v>-1089.259</v>
      </c>
      <c r="E16" s="2268"/>
      <c r="F16" s="1018">
        <v>35.229</v>
      </c>
      <c r="G16" s="2262">
        <v>-129.173000000011</v>
      </c>
      <c r="H16" s="100"/>
      <c r="I16" s="4"/>
      <c r="J16" s="4"/>
    </row>
    <row r="17" ht="18" customHeight="1" x14ac:dyDescent="0.2">
      <c r="B17" s="2269" t="s">
        <v>1798</v>
      </c>
      <c r="C17" s="2259">
        <v>1124.488</v>
      </c>
      <c r="D17" s="2260">
        <v>-1089.259</v>
      </c>
      <c r="E17" s="2268"/>
      <c r="F17" s="1018">
        <v>35.229</v>
      </c>
      <c r="G17" s="2262">
        <v>-129.173000000011</v>
      </c>
      <c r="H17" s="100"/>
      <c r="I17" s="4"/>
      <c r="J17" s="4"/>
    </row>
    <row r="18" ht="18" customHeight="1" x14ac:dyDescent="0.2">
      <c r="B18" s="2270" t="s">
        <v>1799</v>
      </c>
      <c r="C18" s="2271">
        <v>1124.488</v>
      </c>
      <c r="D18" s="2272">
        <v>-1089.259</v>
      </c>
      <c r="E18" s="2273">
        <v>2</v>
      </c>
      <c r="F18" s="2274">
        <v>35.229</v>
      </c>
      <c r="G18" s="2275">
        <v>-129.173000000011</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9597.826000000001</v>
      </c>
      <c r="D23" s="2254">
        <v>-7853.413</v>
      </c>
      <c r="E23" s="2255"/>
      <c r="F23" s="2256">
        <v>1744.413</v>
      </c>
      <c r="G23" s="2257">
        <v>-6396.181000000571</v>
      </c>
      <c r="H23" s="100"/>
      <c r="I23" s="4"/>
      <c r="J23" s="4"/>
    </row>
    <row r="24" ht="18" customHeight="1" x14ac:dyDescent="0.2">
      <c r="B24" s="2258" t="s">
        <v>1804</v>
      </c>
      <c r="C24" s="2291">
        <v>2455.862</v>
      </c>
      <c r="D24" s="2278">
        <v>-1337.692</v>
      </c>
      <c r="E24" s="2261"/>
      <c r="F24" s="2279">
        <v>1118.1699999999998</v>
      </c>
      <c r="G24" s="2280">
        <v>-4099.956666667031</v>
      </c>
      <c r="H24" s="100"/>
      <c r="I24" s="4"/>
      <c r="J24" s="4"/>
    </row>
    <row r="25" ht="18" customHeight="1" x14ac:dyDescent="0.2">
      <c r="B25" s="2263" t="s">
        <v>1805</v>
      </c>
      <c r="C25" s="2292">
        <v>2360.284</v>
      </c>
      <c r="D25" s="2266">
        <v>-1215.087</v>
      </c>
      <c r="E25" s="2266">
        <v>35</v>
      </c>
      <c r="F25" s="2293">
        <v>1145.197</v>
      </c>
      <c r="G25" s="2294">
        <v>-4199.05566666704</v>
      </c>
      <c r="H25" s="100"/>
      <c r="I25" s="4"/>
      <c r="J25" s="4"/>
    </row>
    <row r="26" ht="18" customHeight="1" x14ac:dyDescent="0.2">
      <c r="B26" s="2263" t="s">
        <v>1806</v>
      </c>
      <c r="C26" s="2264">
        <v>95.578</v>
      </c>
      <c r="D26" s="2265">
        <v>-122.605</v>
      </c>
      <c r="E26" s="2265">
        <v>25</v>
      </c>
      <c r="F26" s="999">
        <v>-27.027</v>
      </c>
      <c r="G26" s="2267">
        <v>99.099000000009</v>
      </c>
      <c r="H26" s="100"/>
      <c r="I26" s="4"/>
      <c r="J26" s="4"/>
    </row>
    <row r="27" ht="18" customHeight="1" x14ac:dyDescent="0.2">
      <c r="B27" s="2258" t="s">
        <v>1807</v>
      </c>
      <c r="C27" s="2259">
        <v>7141.964</v>
      </c>
      <c r="D27" s="2260">
        <v>-6515.721</v>
      </c>
      <c r="E27" s="2268"/>
      <c r="F27" s="1018">
        <v>626.243</v>
      </c>
      <c r="G27" s="2262">
        <v>-2296.22433333354</v>
      </c>
      <c r="H27" s="100"/>
      <c r="I27" s="4"/>
      <c r="J27" s="4"/>
    </row>
    <row r="28" ht="18" customHeight="1" x14ac:dyDescent="0.2">
      <c r="B28" s="2269" t="s">
        <v>1808</v>
      </c>
      <c r="C28" s="2259">
        <v>7141.964</v>
      </c>
      <c r="D28" s="2260">
        <v>-6515.721</v>
      </c>
      <c r="E28" s="2268"/>
      <c r="F28" s="1018">
        <v>626.243</v>
      </c>
      <c r="G28" s="2262">
        <v>-2296.22433333354</v>
      </c>
      <c r="H28" s="100" t="s">
        <v>512</v>
      </c>
      <c r="I28" s="4"/>
      <c r="J28" s="4"/>
    </row>
    <row r="29" ht="18" customHeight="1" x14ac:dyDescent="0.2">
      <c r="B29" s="2270" t="s">
        <v>1799</v>
      </c>
      <c r="C29" s="2271">
        <v>7141.964</v>
      </c>
      <c r="D29" s="2272">
        <v>-6515.721</v>
      </c>
      <c r="E29" s="2273">
        <v>2</v>
      </c>
      <c r="F29" s="2274">
        <v>626.243</v>
      </c>
      <c r="G29" s="2275">
        <v>-2296.22433333354</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1880</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1881</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62</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60.725</v>
      </c>
      <c r="D10" s="709">
        <v>115.1743288696777</v>
      </c>
      <c r="E10" s="709">
        <v>0.79190878401453</v>
      </c>
      <c r="F10" s="709">
        <v>0.14084710284000002</v>
      </c>
      <c r="G10" s="709">
        <v>0.62996948104</v>
      </c>
      <c r="H10" s="709">
        <v>1.73619198727073</v>
      </c>
      <c r="I10" s="1052">
        <v>0.00936704468</v>
      </c>
      <c r="J10" s="713">
        <v>3495.462036114826</v>
      </c>
    </row>
    <row r="11" ht="18" customHeight="1" x14ac:dyDescent="0.2">
      <c r="B11" s="2364" t="s">
        <v>1910</v>
      </c>
      <c r="C11" s="140"/>
      <c r="D11" s="37">
        <v>107.367897845977</v>
      </c>
      <c r="E11" s="140"/>
      <c r="F11" s="715" t="s">
        <v>110</v>
      </c>
      <c r="G11" s="715" t="s">
        <v>116</v>
      </c>
      <c r="H11" s="715">
        <v>1.69095086503073</v>
      </c>
      <c r="I11" s="750"/>
      <c r="J11" s="724">
        <v>3006.3011396873558</v>
      </c>
    </row>
    <row r="12" ht="18" customHeight="1" x14ac:dyDescent="0.2">
      <c r="B12" s="25" t="s">
        <v>1911</v>
      </c>
      <c r="C12" s="140"/>
      <c r="D12" s="37">
        <v>107.367897845977</v>
      </c>
      <c r="E12" s="140"/>
      <c r="F12" s="2365" t="s">
        <v>110</v>
      </c>
      <c r="G12" s="2365" t="s">
        <v>110</v>
      </c>
      <c r="H12" s="2365">
        <v>1.69095086503073</v>
      </c>
      <c r="I12" s="47"/>
      <c r="J12" s="724">
        <v>3006.3011396873558</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1.5823728</v>
      </c>
      <c r="E15" s="2372">
        <v>0.0843672</v>
      </c>
      <c r="F15" s="2372" t="s">
        <v>110</v>
      </c>
      <c r="G15" s="2372">
        <v>0.10614576</v>
      </c>
      <c r="H15" s="2373" t="s">
        <v>110</v>
      </c>
      <c r="I15" s="2374"/>
      <c r="J15" s="2375">
        <v>66.6637464</v>
      </c>
    </row>
    <row r="16" ht="18" customHeight="1" x14ac:dyDescent="0.2">
      <c r="B16" s="2376" t="s">
        <v>1915</v>
      </c>
      <c r="C16" s="2377"/>
      <c r="D16" s="37">
        <v>1.40612</v>
      </c>
      <c r="E16" s="37">
        <v>0.0843672</v>
      </c>
      <c r="F16" s="169" t="s">
        <v>110</v>
      </c>
      <c r="G16" s="169">
        <v>0.10614576</v>
      </c>
      <c r="H16" s="169" t="s">
        <v>110</v>
      </c>
      <c r="I16" s="47"/>
      <c r="J16" s="724">
        <v>61.728668</v>
      </c>
    </row>
    <row r="17" ht="18" customHeight="1" x14ac:dyDescent="0.2">
      <c r="B17" s="2378" t="s">
        <v>1916</v>
      </c>
      <c r="C17" s="2379"/>
      <c r="D17" s="39">
        <v>0.1762528</v>
      </c>
      <c r="E17" s="39" t="s">
        <v>110</v>
      </c>
      <c r="F17" s="200" t="s">
        <v>110</v>
      </c>
      <c r="G17" s="200" t="s">
        <v>110</v>
      </c>
      <c r="H17" s="200" t="s">
        <v>110</v>
      </c>
      <c r="I17" s="80"/>
      <c r="J17" s="741">
        <v>4.9350784</v>
      </c>
    </row>
    <row r="18" ht="18" customHeight="1" x14ac:dyDescent="0.2">
      <c r="B18" s="2380" t="s">
        <v>1917</v>
      </c>
      <c r="C18" s="720">
        <v>60.725</v>
      </c>
      <c r="D18" s="720">
        <v>0.00025329075561</v>
      </c>
      <c r="E18" s="720">
        <v>0.00361331109643</v>
      </c>
      <c r="F18" s="720">
        <v>0.14084710284000002</v>
      </c>
      <c r="G18" s="720">
        <v>0.52382372104</v>
      </c>
      <c r="H18" s="926">
        <v>0.01268647524</v>
      </c>
      <c r="I18" s="2381">
        <v>0.00936704468</v>
      </c>
      <c r="J18" s="722">
        <v>61.689619581711035</v>
      </c>
    </row>
    <row r="19" ht="18" customHeight="1" x14ac:dyDescent="0.2">
      <c r="B19" s="25" t="s">
        <v>1918</v>
      </c>
      <c r="C19" s="37">
        <v>60.725</v>
      </c>
      <c r="D19" s="37">
        <v>0.00025329075561</v>
      </c>
      <c r="E19" s="37">
        <v>0.00361331109643</v>
      </c>
      <c r="F19" s="272">
        <v>0.112278975</v>
      </c>
      <c r="G19" s="272">
        <v>0.02226442</v>
      </c>
      <c r="H19" s="561">
        <v>0.001636539</v>
      </c>
      <c r="I19" s="2382">
        <v>0.008378839</v>
      </c>
      <c r="J19" s="724">
        <v>61.689619581711035</v>
      </c>
    </row>
    <row r="20" ht="18" customHeight="1" x14ac:dyDescent="0.2">
      <c r="B20" s="25" t="s">
        <v>1919</v>
      </c>
      <c r="C20" s="39" t="s">
        <v>112</v>
      </c>
      <c r="D20" s="39" t="s">
        <v>112</v>
      </c>
      <c r="E20" s="39" t="s">
        <v>112</v>
      </c>
      <c r="F20" s="200">
        <v>0.02856812784</v>
      </c>
      <c r="G20" s="200">
        <v>0.50155930104</v>
      </c>
      <c r="H20" s="1142">
        <v>0.01104993624</v>
      </c>
      <c r="I20" s="2383">
        <v>0.00098820568</v>
      </c>
      <c r="J20" s="741" t="s">
        <v>112</v>
      </c>
    </row>
    <row r="21" ht="18" customHeight="1" x14ac:dyDescent="0.2">
      <c r="B21" s="2369" t="s">
        <v>1920</v>
      </c>
      <c r="C21" s="2384"/>
      <c r="D21" s="720">
        <v>6.223804932945081</v>
      </c>
      <c r="E21" s="720">
        <v>0.7039282729181</v>
      </c>
      <c r="F21" s="720" t="s">
        <v>116</v>
      </c>
      <c r="G21" s="720" t="s">
        <v>116</v>
      </c>
      <c r="H21" s="720">
        <v>0.032554647</v>
      </c>
      <c r="I21" s="746"/>
      <c r="J21" s="722">
        <v>360.80753044575874</v>
      </c>
    </row>
    <row r="22" ht="18" customHeight="1" x14ac:dyDescent="0.2">
      <c r="B22" s="25" t="s">
        <v>1921</v>
      </c>
      <c r="C22" s="2385"/>
      <c r="D22" s="37">
        <v>5.90520899921015</v>
      </c>
      <c r="E22" s="37">
        <v>0.66313870148953</v>
      </c>
      <c r="F22" s="2365" t="s">
        <v>110</v>
      </c>
      <c r="G22" s="2365" t="s">
        <v>110</v>
      </c>
      <c r="H22" s="2365">
        <v>0.01842</v>
      </c>
      <c r="I22" s="47"/>
      <c r="J22" s="724">
        <v>341.07760787260963</v>
      </c>
    </row>
    <row r="23" ht="18" customHeight="1" x14ac:dyDescent="0.2">
      <c r="B23" s="25" t="s">
        <v>1922</v>
      </c>
      <c r="C23" s="2385"/>
      <c r="D23" s="37">
        <v>0.31859593373493</v>
      </c>
      <c r="E23" s="37">
        <v>0.04078957142857</v>
      </c>
      <c r="F23" s="2365" t="s">
        <v>110</v>
      </c>
      <c r="G23" s="2365" t="s">
        <v>110</v>
      </c>
      <c r="H23" s="2365">
        <v>0.014134647</v>
      </c>
      <c r="I23" s="47"/>
      <c r="J23" s="724">
        <v>19.72992257314909</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1678.798</v>
      </c>
      <c r="D10" s="2407"/>
      <c r="E10" s="120">
        <v>0.08536756527347358</v>
      </c>
      <c r="F10" s="2408">
        <v>107.367897845977</v>
      </c>
      <c r="G10" s="2409">
        <v>-5.02253493013972</v>
      </c>
      <c r="H10" s="2410">
        <v>-30.9244650698602</v>
      </c>
      <c r="I10" s="370"/>
    </row>
    <row r="11" ht="18" customHeight="1" x14ac:dyDescent="0.2">
      <c r="B11" s="2411" t="s">
        <v>1949</v>
      </c>
      <c r="C11" s="119">
        <v>1678.798</v>
      </c>
      <c r="D11" s="1989">
        <v>1</v>
      </c>
      <c r="E11" s="119">
        <v>0.08536756527347358</v>
      </c>
      <c r="F11" s="1989">
        <v>107.367897845977</v>
      </c>
      <c r="G11" s="2412">
        <v>-5.02253493013972</v>
      </c>
      <c r="H11" s="2413">
        <v>-30.9244650698602</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123.0355</v>
      </c>
      <c r="D10" s="124">
        <v>11.428571428571429</v>
      </c>
      <c r="E10" s="124">
        <v>0.6857142857142857</v>
      </c>
      <c r="F10" s="124">
        <v>1.40612</v>
      </c>
      <c r="G10" s="124">
        <v>0.0843672</v>
      </c>
      <c r="H10" s="2442"/>
      <c r="I10" s="1004"/>
    </row>
    <row r="11" ht="18" customHeight="1" x14ac:dyDescent="0.2">
      <c r="B11" s="2443" t="s">
        <v>1975</v>
      </c>
      <c r="C11" s="1989">
        <v>123.0355</v>
      </c>
      <c r="D11" s="119">
        <v>11.428571428571429</v>
      </c>
      <c r="E11" s="119">
        <v>0.6857142857142857</v>
      </c>
      <c r="F11" s="1989">
        <v>1.40612</v>
      </c>
      <c r="G11" s="1989">
        <v>0.0843672</v>
      </c>
      <c r="H11" s="984"/>
      <c r="I11" s="1003"/>
    </row>
    <row r="12" ht="18" customHeight="1" x14ac:dyDescent="0.2">
      <c r="B12" s="2443" t="s">
        <v>1976</v>
      </c>
      <c r="C12" s="1978"/>
      <c r="D12" s="119"/>
      <c r="E12" s="119"/>
      <c r="F12" s="1978"/>
      <c r="G12" s="1978"/>
      <c r="H12" s="984"/>
      <c r="I12" s="2444"/>
    </row>
    <row r="13" ht="18" customHeight="1" x14ac:dyDescent="0.2">
      <c r="B13" s="2445" t="s">
        <v>1977</v>
      </c>
      <c r="C13" s="119">
        <v>77.1106</v>
      </c>
      <c r="D13" s="119">
        <v>2.285714285714285</v>
      </c>
      <c r="E13" s="119" t="s">
        <v>110</v>
      </c>
      <c r="F13" s="119">
        <v>0.1762528</v>
      </c>
      <c r="G13" s="119" t="s">
        <v>110</v>
      </c>
      <c r="H13" s="2446" t="s">
        <v>112</v>
      </c>
      <c r="I13" s="2447" t="s">
        <v>112</v>
      </c>
    </row>
    <row r="14" ht="18" customHeight="1" x14ac:dyDescent="0.2">
      <c r="B14" s="2443" t="s">
        <v>1978</v>
      </c>
      <c r="C14" s="998">
        <v>77.1106</v>
      </c>
      <c r="D14" s="119">
        <v>2.285714285714285</v>
      </c>
      <c r="E14" s="119" t="s">
        <v>110</v>
      </c>
      <c r="F14" s="998">
        <v>0.1762528</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32.748</v>
      </c>
      <c r="D10" s="434">
        <v>1854.3117136924393</v>
      </c>
      <c r="E10" s="434">
        <v>0.007734541211982413</v>
      </c>
      <c r="F10" s="434">
        <v>0.11033684794277514</v>
      </c>
      <c r="G10" s="434">
        <v>60.725</v>
      </c>
      <c r="H10" s="434">
        <v>0.00025329075561</v>
      </c>
      <c r="I10" s="2481">
        <v>0.00361331109643</v>
      </c>
    </row>
    <row r="11" ht="18" customHeight="1" x14ac:dyDescent="0.2">
      <c r="B11" s="2482" t="s">
        <v>1997</v>
      </c>
      <c r="C11" s="2483" t="s">
        <v>172</v>
      </c>
      <c r="D11" s="434" t="s">
        <v>110</v>
      </c>
      <c r="E11" s="434" t="s">
        <v>172</v>
      </c>
      <c r="F11" s="434" t="s">
        <v>172</v>
      </c>
      <c r="G11" s="434" t="s">
        <v>110</v>
      </c>
      <c r="H11" s="2484" t="s">
        <v>172</v>
      </c>
      <c r="I11" s="2485" t="s">
        <v>172</v>
      </c>
    </row>
    <row r="12" ht="18" customHeight="1" x14ac:dyDescent="0.2">
      <c r="B12" s="2443" t="s">
        <v>1998</v>
      </c>
      <c r="C12" s="473" t="s">
        <v>172</v>
      </c>
      <c r="D12" s="438" t="s">
        <v>110</v>
      </c>
      <c r="E12" s="438" t="s">
        <v>172</v>
      </c>
      <c r="F12" s="438" t="s">
        <v>172</v>
      </c>
      <c r="G12" s="473" t="s">
        <v>110</v>
      </c>
      <c r="H12" s="473" t="s">
        <v>172</v>
      </c>
      <c r="I12" s="2486" t="s">
        <v>172</v>
      </c>
    </row>
    <row r="13" ht="18" customHeight="1" x14ac:dyDescent="0.2">
      <c r="B13" s="2443" t="s">
        <v>1999</v>
      </c>
      <c r="C13" s="438" t="s">
        <v>172</v>
      </c>
      <c r="D13" s="438" t="s">
        <v>110</v>
      </c>
      <c r="E13" s="438" t="s">
        <v>172</v>
      </c>
      <c r="F13" s="438" t="s">
        <v>172</v>
      </c>
      <c r="G13" s="438" t="s">
        <v>110</v>
      </c>
      <c r="H13" s="438" t="s">
        <v>172</v>
      </c>
      <c r="I13" s="2487" t="s">
        <v>172</v>
      </c>
    </row>
    <row r="14" ht="18" customHeight="1" x14ac:dyDescent="0.2">
      <c r="B14" s="2488" t="s">
        <v>2000</v>
      </c>
      <c r="C14" s="473" t="s">
        <v>172</v>
      </c>
      <c r="D14" s="438" t="s">
        <v>110</v>
      </c>
      <c r="E14" s="438" t="s">
        <v>172</v>
      </c>
      <c r="F14" s="438" t="s">
        <v>172</v>
      </c>
      <c r="G14" s="473" t="s">
        <v>110</v>
      </c>
      <c r="H14" s="473" t="s">
        <v>172</v>
      </c>
      <c r="I14" s="2486" t="s">
        <v>172</v>
      </c>
    </row>
    <row r="15" ht="18" customHeight="1" x14ac:dyDescent="0.2">
      <c r="B15" s="2482" t="s">
        <v>2001</v>
      </c>
      <c r="C15" s="2489">
        <v>32.748</v>
      </c>
      <c r="D15" s="444">
        <v>1854.3117136924393</v>
      </c>
      <c r="E15" s="444">
        <v>0.007734541211982413</v>
      </c>
      <c r="F15" s="444">
        <v>0.11033684794277514</v>
      </c>
      <c r="G15" s="2489">
        <v>60.725</v>
      </c>
      <c r="H15" s="2489">
        <v>0.00025329075561</v>
      </c>
      <c r="I15" s="2490">
        <v>0.00361331109643</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32.748</v>
      </c>
      <c r="D17" s="438">
        <v>1854.3117136924393</v>
      </c>
      <c r="E17" s="438">
        <v>0.007734541211982413</v>
      </c>
      <c r="F17" s="438">
        <v>0.11033684794277514</v>
      </c>
      <c r="G17" s="438">
        <v>60.725</v>
      </c>
      <c r="H17" s="438">
        <v>0.00025329075561</v>
      </c>
      <c r="I17" s="2487">
        <v>0.00361331109643</v>
      </c>
    </row>
    <row r="18" ht="18" customHeight="1" x14ac:dyDescent="0.2">
      <c r="B18" s="2488" t="s">
        <v>2004</v>
      </c>
      <c r="C18" s="2491">
        <v>32.748</v>
      </c>
      <c r="D18" s="438">
        <v>1854.3117136924393</v>
      </c>
      <c r="E18" s="438">
        <v>0.007734541211982413</v>
      </c>
      <c r="F18" s="438">
        <v>0.11033684794277514</v>
      </c>
      <c r="G18" s="2491">
        <v>60.725</v>
      </c>
      <c r="H18" s="2491">
        <v>0.00025329075561</v>
      </c>
      <c r="I18" s="2492">
        <v>0.00361331109643</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8940.788</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36.3783333333333</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202.501711212</v>
      </c>
      <c r="D10" s="563">
        <v>131.760271611673</v>
      </c>
      <c r="E10" s="563">
        <v>22.5839608789352</v>
      </c>
      <c r="F10" s="2516">
        <v>0.029161279496685136</v>
      </c>
      <c r="G10" s="1980">
        <v>0.01868571052507226</v>
      </c>
      <c r="H10" s="2517">
        <v>5.90520899921015</v>
      </c>
      <c r="I10" s="2518">
        <v>0.48569329458362</v>
      </c>
      <c r="J10" s="2518">
        <v>0.17744540690591</v>
      </c>
      <c r="K10" s="2519" t="s">
        <v>112</v>
      </c>
      <c r="L10" s="141" t="s">
        <v>112</v>
      </c>
      <c r="N10" s="2512" t="s">
        <v>2040</v>
      </c>
      <c r="O10" s="2513" t="s">
        <v>112</v>
      </c>
    </row>
    <row r="11" ht="18" customHeight="1" x14ac:dyDescent="0.2">
      <c r="B11" s="2406" t="s">
        <v>1922</v>
      </c>
      <c r="C11" s="563" t="s">
        <v>112</v>
      </c>
      <c r="D11" s="563" t="s">
        <v>112</v>
      </c>
      <c r="E11" s="563">
        <v>5.1914</v>
      </c>
      <c r="F11" s="580" t="s">
        <v>112</v>
      </c>
      <c r="G11" s="580">
        <v>0.004999999999999854</v>
      </c>
      <c r="H11" s="169">
        <v>0.31859593373493</v>
      </c>
      <c r="I11" s="169" t="s">
        <v>104</v>
      </c>
      <c r="J11" s="169">
        <v>0.04078957142857</v>
      </c>
      <c r="K11" s="2520">
        <v>-0.13489</v>
      </c>
      <c r="L11" s="141">
        <v>-6.83921</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85.4598945864727</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-7064.785331822073</v>
      </c>
      <c r="D10" s="2560">
        <v>289.7063128673784</v>
      </c>
      <c r="E10" s="2560">
        <v>19.2482941781045</v>
      </c>
      <c r="F10" s="2560">
        <v>880.8344036433277</v>
      </c>
      <c r="G10" s="2560">
        <v>366.7651183506951</v>
      </c>
      <c r="H10" s="2560" t="s">
        <v>104</v>
      </c>
      <c r="I10" s="2560">
        <v>0.00524560632735148</v>
      </c>
      <c r="J10" s="2561" t="s">
        <v>104</v>
      </c>
      <c r="K10" s="2560">
        <v>202.90931531009042</v>
      </c>
      <c r="L10" s="2560">
        <v>565.0072450890145</v>
      </c>
      <c r="M10" s="2560">
        <v>208.97574989708468</v>
      </c>
      <c r="N10" s="2562">
        <v>41.4550016547175</v>
      </c>
      <c r="O10" s="2563">
        <v>7518.660656348991</v>
      </c>
    </row>
    <row r="11" ht="18" customHeight="1" x14ac:dyDescent="0.25">
      <c r="B11" s="2564" t="s">
        <v>2065</v>
      </c>
      <c r="C11" s="2565">
        <v>50005.69882775377</v>
      </c>
      <c r="D11" s="2566">
        <v>14.260949619573076</v>
      </c>
      <c r="E11" s="2566">
        <v>1.7338476856249623</v>
      </c>
      <c r="F11" s="2567"/>
      <c r="G11" s="2567"/>
      <c r="H11" s="2568"/>
      <c r="I11" s="2567"/>
      <c r="J11" s="2568"/>
      <c r="K11" s="2566">
        <v>176.3000620872594</v>
      </c>
      <c r="L11" s="2566">
        <v>539.7569038240757</v>
      </c>
      <c r="M11" s="2566">
        <v>104.32575530357252</v>
      </c>
      <c r="N11" s="2569">
        <v>24.08029350660394</v>
      </c>
      <c r="O11" s="2570">
        <v>50864.47505379243</v>
      </c>
    </row>
    <row r="12" ht="18" customHeight="1" x14ac:dyDescent="0.25">
      <c r="B12" s="2571" t="s">
        <v>2066</v>
      </c>
      <c r="C12" s="2572">
        <v>49996.99263703661</v>
      </c>
      <c r="D12" s="2573">
        <v>9.723980745977535</v>
      </c>
      <c r="E12" s="2573">
        <v>1.7337543996052822</v>
      </c>
      <c r="F12" s="49"/>
      <c r="G12" s="49"/>
      <c r="H12" s="49"/>
      <c r="I12" s="49"/>
      <c r="J12" s="49"/>
      <c r="K12" s="2573">
        <v>176.29574298037963</v>
      </c>
      <c r="L12" s="2573">
        <v>539.5355752221076</v>
      </c>
      <c r="M12" s="2573">
        <v>98.6070871327091</v>
      </c>
      <c r="N12" s="2574">
        <v>24.02537849624403</v>
      </c>
      <c r="O12" s="2575">
        <v>50728.70901381938</v>
      </c>
    </row>
    <row r="13" ht="18" customHeight="1" x14ac:dyDescent="0.25">
      <c r="B13" s="2576" t="s">
        <v>2067</v>
      </c>
      <c r="C13" s="2572">
        <v>11485.848478284503</v>
      </c>
      <c r="D13" s="2573">
        <v>1.71488256097093</v>
      </c>
      <c r="E13" s="2573">
        <v>0.59788189101836</v>
      </c>
      <c r="F13" s="49"/>
      <c r="G13" s="49"/>
      <c r="H13" s="49"/>
      <c r="I13" s="49"/>
      <c r="J13" s="49"/>
      <c r="K13" s="2573">
        <v>13.616108438229741</v>
      </c>
      <c r="L13" s="2573">
        <v>4.6375993922559</v>
      </c>
      <c r="M13" s="2573">
        <v>12.10542517749979</v>
      </c>
      <c r="N13" s="2574">
        <v>9.39191018726497</v>
      </c>
      <c r="O13" s="2577">
        <v>11692.303891111555</v>
      </c>
    </row>
    <row r="14" ht="18" customHeight="1" x14ac:dyDescent="0.25">
      <c r="B14" s="2576" t="s">
        <v>2068</v>
      </c>
      <c r="C14" s="2572">
        <v>10875.39621245561</v>
      </c>
      <c r="D14" s="2578">
        <v>0.9258208299270506</v>
      </c>
      <c r="E14" s="2578">
        <v>0.4330505312008966</v>
      </c>
      <c r="F14" s="526"/>
      <c r="G14" s="526"/>
      <c r="H14" s="526"/>
      <c r="I14" s="526"/>
      <c r="J14" s="49"/>
      <c r="K14" s="2578">
        <v>26.49481089164029</v>
      </c>
      <c r="L14" s="2578">
        <v>13.7846208153143</v>
      </c>
      <c r="M14" s="2578">
        <v>3.16885063411295</v>
      </c>
      <c r="N14" s="2579">
        <v>7.783158664840539</v>
      </c>
      <c r="O14" s="2580">
        <v>11016.077586461804</v>
      </c>
    </row>
    <row r="15" ht="18" customHeight="1" x14ac:dyDescent="0.25">
      <c r="B15" s="2576" t="s">
        <v>2069</v>
      </c>
      <c r="C15" s="2572">
        <v>21023.88672437508</v>
      </c>
      <c r="D15" s="2573">
        <v>3.2270398241358738</v>
      </c>
      <c r="E15" s="2573">
        <v>0.44375996067681533</v>
      </c>
      <c r="F15" s="49"/>
      <c r="G15" s="49"/>
      <c r="H15" s="49"/>
      <c r="I15" s="49"/>
      <c r="J15" s="49"/>
      <c r="K15" s="2573">
        <v>115.32501896009016</v>
      </c>
      <c r="L15" s="2573">
        <v>325.8665542604532</v>
      </c>
      <c r="M15" s="2573">
        <v>58.38646852519413</v>
      </c>
      <c r="N15" s="2574">
        <v>4.4049483410189705</v>
      </c>
      <c r="O15" s="2577">
        <v>21231.84022903024</v>
      </c>
    </row>
    <row r="16" ht="18" customHeight="1" x14ac:dyDescent="0.25">
      <c r="B16" s="2576" t="s">
        <v>2070</v>
      </c>
      <c r="C16" s="2572">
        <v>6611.8612219214165</v>
      </c>
      <c r="D16" s="2573">
        <v>3.85623753094368</v>
      </c>
      <c r="E16" s="2573">
        <v>0.25906201670921003</v>
      </c>
      <c r="F16" s="49"/>
      <c r="G16" s="49"/>
      <c r="H16" s="49"/>
      <c r="I16" s="49"/>
      <c r="J16" s="49"/>
      <c r="K16" s="2573">
        <v>20.85980469041942</v>
      </c>
      <c r="L16" s="2573">
        <v>195.2468007540842</v>
      </c>
      <c r="M16" s="2573">
        <v>24.94634279590223</v>
      </c>
      <c r="N16" s="2574">
        <v>2.44536130311955</v>
      </c>
      <c r="O16" s="2577">
        <v>6788.48730721578</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8.70619071715636</v>
      </c>
      <c r="D18" s="2573">
        <v>4.53696887359554</v>
      </c>
      <c r="E18" s="2573">
        <v>0.00009328601968000001</v>
      </c>
      <c r="F18" s="49"/>
      <c r="G18" s="49"/>
      <c r="H18" s="49"/>
      <c r="I18" s="49"/>
      <c r="J18" s="49"/>
      <c r="K18" s="2573">
        <v>0.00431910687977</v>
      </c>
      <c r="L18" s="2573">
        <v>0.22132860196819001</v>
      </c>
      <c r="M18" s="2573">
        <v>5.718668170863429</v>
      </c>
      <c r="N18" s="2574">
        <v>0.05491501035991</v>
      </c>
      <c r="O18" s="2577">
        <v>135.76603997304667</v>
      </c>
    </row>
    <row r="19" ht="18" customHeight="1" x14ac:dyDescent="0.25">
      <c r="B19" s="2576" t="s">
        <v>2072</v>
      </c>
      <c r="C19" s="2581">
        <v>6.1125155247004</v>
      </c>
      <c r="D19" s="2582">
        <v>0.09302348219681</v>
      </c>
      <c r="E19" s="2573">
        <v>0.00009328601968000001</v>
      </c>
      <c r="F19" s="49"/>
      <c r="G19" s="49"/>
      <c r="H19" s="49"/>
      <c r="I19" s="49"/>
      <c r="J19" s="49"/>
      <c r="K19" s="2573">
        <v>0.00431910687977</v>
      </c>
      <c r="L19" s="2573">
        <v>0.22132860196819001</v>
      </c>
      <c r="M19" s="2573">
        <v>0.00852996099363</v>
      </c>
      <c r="N19" s="2574">
        <v>0.05491501035991</v>
      </c>
      <c r="O19" s="2577">
        <v>8.741893821426281</v>
      </c>
    </row>
    <row r="20" ht="18" customHeight="1" x14ac:dyDescent="0.25">
      <c r="B20" s="2583" t="s">
        <v>2073</v>
      </c>
      <c r="C20" s="2581">
        <v>2.5936751924559602</v>
      </c>
      <c r="D20" s="2584">
        <v>4.44394539139873</v>
      </c>
      <c r="E20" s="2573" t="s">
        <v>115</v>
      </c>
      <c r="F20" s="526"/>
      <c r="G20" s="526"/>
      <c r="H20" s="526"/>
      <c r="I20" s="526"/>
      <c r="J20" s="49"/>
      <c r="K20" s="2578" t="s">
        <v>104</v>
      </c>
      <c r="L20" s="2578" t="s">
        <v>104</v>
      </c>
      <c r="M20" s="2578">
        <v>5.7101382098697995</v>
      </c>
      <c r="N20" s="2579" t="s">
        <v>116</v>
      </c>
      <c r="O20" s="2580">
        <v>127.0241461516204</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6380.051194187175</v>
      </c>
      <c r="D22" s="2590">
        <v>0.38562761735516005</v>
      </c>
      <c r="E22" s="2566">
        <v>2.15122578869721</v>
      </c>
      <c r="F22" s="2566">
        <v>880.8344036433277</v>
      </c>
      <c r="G22" s="2566">
        <v>366.7651183506951</v>
      </c>
      <c r="H22" s="2566" t="s">
        <v>104</v>
      </c>
      <c r="I22" s="2566">
        <v>0.00524560632735148</v>
      </c>
      <c r="J22" s="2566" t="s">
        <v>104</v>
      </c>
      <c r="K22" s="2566">
        <v>13.37462062422906</v>
      </c>
      <c r="L22" s="2566">
        <v>24.620371783898833</v>
      </c>
      <c r="M22" s="2566">
        <v>67.19757287004728</v>
      </c>
      <c r="N22" s="2569">
        <v>17.365341103433558</v>
      </c>
      <c r="O22" s="2570">
        <v>8331.79487216466</v>
      </c>
    </row>
    <row r="23" ht="18" customHeight="1" x14ac:dyDescent="0.25">
      <c r="B23" s="2571" t="s">
        <v>2076</v>
      </c>
      <c r="C23" s="2581">
        <v>1828.0880956770343</v>
      </c>
      <c r="D23" s="2582" t="s">
        <v>110</v>
      </c>
      <c r="E23" s="2573" t="s">
        <v>110</v>
      </c>
      <c r="F23" s="205"/>
      <c r="G23" s="205"/>
      <c r="H23" s="205"/>
      <c r="I23" s="205"/>
      <c r="J23" s="49"/>
      <c r="K23" s="2591">
        <v>0.478</v>
      </c>
      <c r="L23" s="2591"/>
      <c r="M23" s="2591">
        <v>0.0179</v>
      </c>
      <c r="N23" s="2592">
        <v>0.44732041635199</v>
      </c>
      <c r="O23" s="2575">
        <v>1828.0880956770343</v>
      </c>
    </row>
    <row r="24" ht="18" customHeight="1" x14ac:dyDescent="0.25">
      <c r="B24" s="2571" t="s">
        <v>855</v>
      </c>
      <c r="C24" s="2581">
        <v>759.7520517564998</v>
      </c>
      <c r="D24" s="2582">
        <v>0.039596603108879996</v>
      </c>
      <c r="E24" s="2573">
        <v>1.47547358900443</v>
      </c>
      <c r="F24" s="2573"/>
      <c r="G24" s="2573"/>
      <c r="H24" s="2573"/>
      <c r="I24" s="2573"/>
      <c r="J24" s="2593"/>
      <c r="K24" s="2573">
        <v>1.11946485002972</v>
      </c>
      <c r="L24" s="2573">
        <v>0.24739690044387</v>
      </c>
      <c r="M24" s="2573">
        <v>3.6610785</v>
      </c>
      <c r="N24" s="2574">
        <v>3.87814636434658</v>
      </c>
      <c r="O24" s="2577">
        <v>1151.8612577297222</v>
      </c>
    </row>
    <row r="25" ht="18" customHeight="1" x14ac:dyDescent="0.25">
      <c r="B25" s="2571" t="s">
        <v>623</v>
      </c>
      <c r="C25" s="2581">
        <v>3499.0269614672234</v>
      </c>
      <c r="D25" s="2582">
        <v>0.04226201731848</v>
      </c>
      <c r="E25" s="2573" t="s">
        <v>110</v>
      </c>
      <c r="F25" s="2573" t="s">
        <v>104</v>
      </c>
      <c r="G25" s="2573">
        <v>347.87310075723514</v>
      </c>
      <c r="H25" s="2573"/>
      <c r="I25" s="2573">
        <v>0.0027559999999999998</v>
      </c>
      <c r="J25" s="2573"/>
      <c r="K25" s="2573">
        <v>1.42448175694769</v>
      </c>
      <c r="L25" s="2573">
        <v>10.007988035037961</v>
      </c>
      <c r="M25" s="2573">
        <v>0.33539258353599</v>
      </c>
      <c r="N25" s="2574">
        <v>6.328735138329989</v>
      </c>
      <c r="O25" s="2577">
        <v>3912.849398709376</v>
      </c>
    </row>
    <row r="26" ht="18" customHeight="1" x14ac:dyDescent="0.25">
      <c r="B26" s="2571" t="s">
        <v>2077</v>
      </c>
      <c r="C26" s="2581">
        <v>275.5046871683333</v>
      </c>
      <c r="D26" s="2594" t="s">
        <v>110</v>
      </c>
      <c r="E26" s="2593" t="s">
        <v>110</v>
      </c>
      <c r="F26" s="49"/>
      <c r="G26" s="49"/>
      <c r="H26" s="49"/>
      <c r="I26" s="49"/>
      <c r="J26" s="49"/>
      <c r="K26" s="2573" t="s">
        <v>110</v>
      </c>
      <c r="L26" s="2573">
        <v>0.0006362245</v>
      </c>
      <c r="M26" s="2573">
        <v>55.2397865155167</v>
      </c>
      <c r="N26" s="2574" t="s">
        <v>110</v>
      </c>
      <c r="O26" s="2577">
        <v>275.5046871683333</v>
      </c>
    </row>
    <row r="27" ht="18" customHeight="1" x14ac:dyDescent="0.25">
      <c r="B27" s="2571" t="s">
        <v>2078</v>
      </c>
      <c r="C27" s="927"/>
      <c r="D27" s="2587"/>
      <c r="E27" s="2593" t="s">
        <v>104</v>
      </c>
      <c r="F27" s="2578">
        <v>0.382636224</v>
      </c>
      <c r="G27" s="2578">
        <v>13.33708259346</v>
      </c>
      <c r="H27" s="2578"/>
      <c r="I27" s="2578">
        <v>0.00007920000000000001</v>
      </c>
      <c r="J27" s="2593"/>
      <c r="K27" s="526"/>
      <c r="L27" s="526"/>
      <c r="M27" s="526"/>
      <c r="N27" s="1504"/>
      <c r="O27" s="2580">
        <v>15.58091881746</v>
      </c>
    </row>
    <row r="28" ht="18" customHeight="1" x14ac:dyDescent="0.25">
      <c r="B28" s="2571" t="s">
        <v>2079</v>
      </c>
      <c r="C28" s="927"/>
      <c r="D28" s="2587"/>
      <c r="E28" s="526"/>
      <c r="F28" s="2578">
        <v>880.4517674193278</v>
      </c>
      <c r="G28" s="2578">
        <v>5.5549349999999995</v>
      </c>
      <c r="H28" s="2578" t="s">
        <v>104</v>
      </c>
      <c r="I28" s="2578"/>
      <c r="J28" s="2593" t="s">
        <v>104</v>
      </c>
      <c r="K28" s="526"/>
      <c r="L28" s="526"/>
      <c r="M28" s="526"/>
      <c r="N28" s="1504"/>
      <c r="O28" s="2580">
        <v>886.0067024193278</v>
      </c>
    </row>
    <row r="29" ht="18" customHeight="1" x14ac:dyDescent="0.25">
      <c r="B29" s="2571" t="s">
        <v>648</v>
      </c>
      <c r="C29" s="2595" t="s">
        <v>649</v>
      </c>
      <c r="D29" s="2596" t="s">
        <v>110</v>
      </c>
      <c r="E29" s="2597">
        <v>0.41012</v>
      </c>
      <c r="F29" s="2578"/>
      <c r="G29" s="2578" t="s">
        <v>104</v>
      </c>
      <c r="H29" s="2578"/>
      <c r="I29" s="2578">
        <v>0.00241040632735148</v>
      </c>
      <c r="J29" s="2593"/>
      <c r="K29" s="2597">
        <v>0.01097466</v>
      </c>
      <c r="L29" s="2597">
        <v>0.33432067</v>
      </c>
      <c r="M29" s="2597">
        <v>0.028104428</v>
      </c>
      <c r="N29" s="2598">
        <v>0.0060702</v>
      </c>
      <c r="O29" s="2580">
        <v>165.32634869275978</v>
      </c>
    </row>
    <row r="30" ht="18" customHeight="1" x14ac:dyDescent="0.25">
      <c r="B30" s="2599" t="s">
        <v>2080</v>
      </c>
      <c r="C30" s="2600">
        <v>17.67939811808351</v>
      </c>
      <c r="D30" s="2601">
        <v>0.3037689969278</v>
      </c>
      <c r="E30" s="2602">
        <v>0.26563219969278</v>
      </c>
      <c r="F30" s="2602"/>
      <c r="G30" s="2602"/>
      <c r="H30" s="2602"/>
      <c r="I30" s="2602"/>
      <c r="J30" s="2603"/>
      <c r="K30" s="2602">
        <v>10.34169935725165</v>
      </c>
      <c r="L30" s="2602">
        <v>14.030029953917</v>
      </c>
      <c r="M30" s="2602">
        <v>7.915310842994599</v>
      </c>
      <c r="N30" s="2604">
        <v>6.705068984405</v>
      </c>
      <c r="O30" s="2605">
        <v>96.57746295064862</v>
      </c>
    </row>
    <row r="31" ht="18" customHeight="1" x14ac:dyDescent="0.25">
      <c r="B31" s="2606" t="s">
        <v>2081</v>
      </c>
      <c r="C31" s="2607">
        <v>133.30590724637682</v>
      </c>
      <c r="D31" s="2608">
        <v>139.0999714764742</v>
      </c>
      <c r="E31" s="2609">
        <v>10.44502238622804</v>
      </c>
      <c r="F31" s="2610"/>
      <c r="G31" s="2610"/>
      <c r="H31" s="2610"/>
      <c r="I31" s="2610"/>
      <c r="J31" s="2610"/>
      <c r="K31" s="2611">
        <v>13.09378549576194</v>
      </c>
      <c r="L31" s="2611" t="s">
        <v>104</v>
      </c>
      <c r="M31" s="2611">
        <v>35.71622973619415</v>
      </c>
      <c r="N31" s="2612"/>
      <c r="O31" s="2613">
        <v>6796.036040938085</v>
      </c>
    </row>
    <row r="32" ht="18" customHeight="1" x14ac:dyDescent="0.25">
      <c r="B32" s="2614" t="s">
        <v>2082</v>
      </c>
      <c r="C32" s="927"/>
      <c r="D32" s="2615">
        <v>129.1671117700094</v>
      </c>
      <c r="E32" s="205"/>
      <c r="F32" s="1566"/>
      <c r="G32" s="1566"/>
      <c r="H32" s="737"/>
      <c r="I32" s="1566"/>
      <c r="J32" s="737"/>
      <c r="K32" s="205"/>
      <c r="L32" s="205"/>
      <c r="M32" s="205"/>
      <c r="N32" s="746"/>
      <c r="O32" s="2575">
        <v>3616.6791295602634</v>
      </c>
    </row>
    <row r="33" ht="18" customHeight="1" x14ac:dyDescent="0.25">
      <c r="B33" s="2614" t="s">
        <v>2083</v>
      </c>
      <c r="C33" s="927"/>
      <c r="D33" s="2582">
        <v>9.93285970646481</v>
      </c>
      <c r="E33" s="2582">
        <v>1.38404911134831</v>
      </c>
      <c r="F33" s="1566"/>
      <c r="G33" s="1566"/>
      <c r="H33" s="1566"/>
      <c r="I33" s="1566"/>
      <c r="J33" s="1566"/>
      <c r="K33" s="49"/>
      <c r="L33" s="49"/>
      <c r="M33" s="2616">
        <v>25.46555250953285</v>
      </c>
      <c r="N33" s="723"/>
      <c r="O33" s="2577">
        <v>644.8930862883169</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9.06097327487973</v>
      </c>
      <c r="F35" s="1566"/>
      <c r="G35" s="1566"/>
      <c r="H35" s="1566"/>
      <c r="I35" s="1566"/>
      <c r="J35" s="1566"/>
      <c r="K35" s="2616">
        <v>12.3709148806173</v>
      </c>
      <c r="L35" s="2616" t="s">
        <v>104</v>
      </c>
      <c r="M35" s="2616">
        <v>10.2506772266613</v>
      </c>
      <c r="N35" s="723"/>
      <c r="O35" s="2577">
        <v>2401.1579178431284</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132.9504</v>
      </c>
      <c r="D38" s="2620"/>
      <c r="E38" s="2620"/>
      <c r="F38" s="2587"/>
      <c r="G38" s="2587"/>
      <c r="H38" s="2587"/>
      <c r="I38" s="2587"/>
      <c r="J38" s="2587"/>
      <c r="K38" s="49"/>
      <c r="L38" s="49"/>
      <c r="M38" s="49"/>
      <c r="N38" s="1504"/>
      <c r="O38" s="2580">
        <v>132.9504</v>
      </c>
    </row>
    <row r="39" ht="18" customHeight="1" x14ac:dyDescent="0.25">
      <c r="B39" s="2619" t="s">
        <v>974</v>
      </c>
      <c r="C39" s="2621">
        <v>0.35550724637681</v>
      </c>
      <c r="D39" s="2620"/>
      <c r="E39" s="2620"/>
      <c r="F39" s="2587"/>
      <c r="G39" s="2587"/>
      <c r="H39" s="2587"/>
      <c r="I39" s="2587"/>
      <c r="J39" s="2587"/>
      <c r="K39" s="49"/>
      <c r="L39" s="49"/>
      <c r="M39" s="49"/>
      <c r="N39" s="1504"/>
      <c r="O39" s="2580">
        <v>0.35550724637681</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0.72287061514464</v>
      </c>
      <c r="L41" s="2616"/>
      <c r="M41" s="2616"/>
      <c r="N41" s="2624"/>
      <c r="O41" s="2605"/>
    </row>
    <row r="42" ht="18" customHeight="1" x14ac:dyDescent="0.25">
      <c r="B42" s="2606" t="s">
        <v>2090</v>
      </c>
      <c r="C42" s="2589">
        <v>-63644.56626100939</v>
      </c>
      <c r="D42" s="2590">
        <v>20.78543528429829</v>
      </c>
      <c r="E42" s="2566">
        <v>4.12628953353976</v>
      </c>
      <c r="F42" s="2610"/>
      <c r="G42" s="2610"/>
      <c r="H42" s="2610"/>
      <c r="I42" s="2610"/>
      <c r="J42" s="2610"/>
      <c r="K42" s="2625" t="s">
        <v>649</v>
      </c>
      <c r="L42" s="2625" t="s">
        <v>649</v>
      </c>
      <c r="M42" s="2626" t="s">
        <v>649</v>
      </c>
      <c r="N42" s="2627" t="s">
        <v>112</v>
      </c>
      <c r="O42" s="2570">
        <v>-61969.10734666101</v>
      </c>
    </row>
    <row r="43" ht="18" customHeight="1" x14ac:dyDescent="0.25">
      <c r="B43" s="2614" t="s">
        <v>2091</v>
      </c>
      <c r="C43" s="2628">
        <v>-60835.58873341858</v>
      </c>
      <c r="D43" s="2629">
        <v>9.518643580337299</v>
      </c>
      <c r="E43" s="2630">
        <v>4.03754099641732</v>
      </c>
      <c r="F43" s="2587"/>
      <c r="G43" s="2587"/>
      <c r="H43" s="2587"/>
      <c r="I43" s="2587"/>
      <c r="J43" s="2587"/>
      <c r="K43" s="2616" t="s">
        <v>112</v>
      </c>
      <c r="L43" s="2616" t="s">
        <v>112</v>
      </c>
      <c r="M43" s="2631" t="s">
        <v>112</v>
      </c>
      <c r="N43" s="2632"/>
      <c r="O43" s="2633">
        <v>-59499.118349118544</v>
      </c>
    </row>
    <row r="44" ht="18" customHeight="1" x14ac:dyDescent="0.25">
      <c r="B44" s="2614" t="s">
        <v>2092</v>
      </c>
      <c r="C44" s="2628">
        <v>4245.152857163396</v>
      </c>
      <c r="D44" s="2634">
        <v>10.61827456</v>
      </c>
      <c r="E44" s="2634" t="s">
        <v>103</v>
      </c>
      <c r="F44" s="1566"/>
      <c r="G44" s="1566"/>
      <c r="H44" s="1566"/>
      <c r="I44" s="1566"/>
      <c r="J44" s="1566"/>
      <c r="K44" s="2616" t="s">
        <v>112</v>
      </c>
      <c r="L44" s="2616" t="s">
        <v>112</v>
      </c>
      <c r="M44" s="2616" t="s">
        <v>112</v>
      </c>
      <c r="N44" s="2635"/>
      <c r="O44" s="2577">
        <v>4542.464544843397</v>
      </c>
    </row>
    <row r="45" ht="18" customHeight="1" x14ac:dyDescent="0.25">
      <c r="B45" s="2614" t="s">
        <v>2093</v>
      </c>
      <c r="C45" s="2628">
        <v>-545.1716272743063</v>
      </c>
      <c r="D45" s="2634">
        <v>0.27426097177541997</v>
      </c>
      <c r="E45" s="2634">
        <v>0.0000242500265</v>
      </c>
      <c r="F45" s="1566"/>
      <c r="G45" s="1566"/>
      <c r="H45" s="1566"/>
      <c r="I45" s="1566"/>
      <c r="J45" s="1566"/>
      <c r="K45" s="2616" t="s">
        <v>110</v>
      </c>
      <c r="L45" s="2616" t="s">
        <v>110</v>
      </c>
      <c r="M45" s="2616" t="s">
        <v>110</v>
      </c>
      <c r="N45" s="2635"/>
      <c r="O45" s="2577">
        <v>-537.485893807572</v>
      </c>
    </row>
    <row r="46" ht="18" customHeight="1" x14ac:dyDescent="0.25">
      <c r="B46" s="2614" t="s">
        <v>2094</v>
      </c>
      <c r="C46" s="2628">
        <v>225.49074522153225</v>
      </c>
      <c r="D46" s="2634">
        <v>0.37425617218556995</v>
      </c>
      <c r="E46" s="2634">
        <v>0.055436959305720006</v>
      </c>
      <c r="F46" s="1566"/>
      <c r="G46" s="1566"/>
      <c r="H46" s="1566"/>
      <c r="I46" s="1566"/>
      <c r="J46" s="1566"/>
      <c r="K46" s="2616" t="s">
        <v>112</v>
      </c>
      <c r="L46" s="2616" t="s">
        <v>112</v>
      </c>
      <c r="M46" s="2616" t="s">
        <v>112</v>
      </c>
      <c r="N46" s="2635"/>
      <c r="O46" s="2577">
        <v>250.660712258744</v>
      </c>
    </row>
    <row r="47" ht="18" customHeight="1" x14ac:dyDescent="0.25">
      <c r="B47" s="2614" t="s">
        <v>2095</v>
      </c>
      <c r="C47" s="2628">
        <v>746.3066751509105</v>
      </c>
      <c r="D47" s="2634" t="s">
        <v>172</v>
      </c>
      <c r="E47" s="2636">
        <v>0.03328732779022</v>
      </c>
      <c r="F47" s="1566"/>
      <c r="G47" s="1566"/>
      <c r="H47" s="1566"/>
      <c r="I47" s="1566"/>
      <c r="J47" s="1566"/>
      <c r="K47" s="2616" t="s">
        <v>112</v>
      </c>
      <c r="L47" s="2616" t="s">
        <v>112</v>
      </c>
      <c r="M47" s="2616" t="s">
        <v>112</v>
      </c>
      <c r="N47" s="723"/>
      <c r="O47" s="2577">
        <v>755.1278170153188</v>
      </c>
    </row>
    <row r="48" ht="18" customHeight="1" x14ac:dyDescent="0.25">
      <c r="B48" s="2614" t="s">
        <v>2096</v>
      </c>
      <c r="C48" s="2628">
        <v>-1.1045111850188805</v>
      </c>
      <c r="D48" s="2637" t="s">
        <v>172</v>
      </c>
      <c r="E48" s="2638" t="s">
        <v>103</v>
      </c>
      <c r="F48" s="2587"/>
      <c r="G48" s="2587"/>
      <c r="H48" s="2587"/>
      <c r="I48" s="2587"/>
      <c r="J48" s="2587"/>
      <c r="K48" s="2616" t="s">
        <v>112</v>
      </c>
      <c r="L48" s="2616" t="s">
        <v>112</v>
      </c>
      <c r="M48" s="2616" t="s">
        <v>112</v>
      </c>
      <c r="N48" s="1504"/>
      <c r="O48" s="2580">
        <v>-1.1045111850188805</v>
      </c>
    </row>
    <row r="49" ht="18" customHeight="1" x14ac:dyDescent="0.25">
      <c r="B49" s="2614" t="s">
        <v>2097</v>
      </c>
      <c r="C49" s="2639">
        <v>-7479.651666667328</v>
      </c>
      <c r="D49" s="2587"/>
      <c r="E49" s="2587"/>
      <c r="F49" s="2587"/>
      <c r="G49" s="2587"/>
      <c r="H49" s="2587"/>
      <c r="I49" s="2587"/>
      <c r="J49" s="2587"/>
      <c r="K49" s="2587"/>
      <c r="L49" s="2587"/>
      <c r="M49" s="2587"/>
      <c r="N49" s="2640"/>
      <c r="O49" s="2580">
        <v>-7479.651666667328</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60.725</v>
      </c>
      <c r="D51" s="2608">
        <v>115.1743288696777</v>
      </c>
      <c r="E51" s="2609">
        <v>0.79190878401453</v>
      </c>
      <c r="F51" s="2610"/>
      <c r="G51" s="2610"/>
      <c r="H51" s="2610"/>
      <c r="I51" s="2610"/>
      <c r="J51" s="2610"/>
      <c r="K51" s="2611">
        <v>0.14084710284000002</v>
      </c>
      <c r="L51" s="2611">
        <v>0.62996948104</v>
      </c>
      <c r="M51" s="2611">
        <v>1.73619198727073</v>
      </c>
      <c r="N51" s="2612">
        <v>0.00936704468</v>
      </c>
      <c r="O51" s="2646">
        <v>3495.462036114826</v>
      </c>
    </row>
    <row r="52" ht="18" customHeight="1" x14ac:dyDescent="0.25">
      <c r="B52" s="2647" t="s">
        <v>2100</v>
      </c>
      <c r="C52" s="2617"/>
      <c r="D52" s="2608">
        <v>107.367897845977</v>
      </c>
      <c r="E52" s="205"/>
      <c r="F52" s="2610"/>
      <c r="G52" s="2610"/>
      <c r="H52" s="2610"/>
      <c r="I52" s="2610"/>
      <c r="J52" s="2610"/>
      <c r="K52" s="2611" t="s">
        <v>110</v>
      </c>
      <c r="L52" s="2611" t="s">
        <v>116</v>
      </c>
      <c r="M52" s="2611">
        <v>1.69095086503073</v>
      </c>
      <c r="N52" s="746"/>
      <c r="O52" s="2648">
        <v>3006.3011396873558</v>
      </c>
    </row>
    <row r="53" ht="18" customHeight="1" x14ac:dyDescent="0.25">
      <c r="B53" s="2614" t="s">
        <v>2101</v>
      </c>
      <c r="C53" s="2617"/>
      <c r="D53" s="2615">
        <v>1.5823728</v>
      </c>
      <c r="E53" s="2591">
        <v>0.0843672</v>
      </c>
      <c r="F53" s="1566"/>
      <c r="G53" s="1566"/>
      <c r="H53" s="1566"/>
      <c r="I53" s="1566"/>
      <c r="J53" s="1566"/>
      <c r="K53" s="2616" t="s">
        <v>110</v>
      </c>
      <c r="L53" s="2616">
        <v>0.10614576</v>
      </c>
      <c r="M53" s="2616" t="s">
        <v>110</v>
      </c>
      <c r="N53" s="746"/>
      <c r="O53" s="2575">
        <v>66.6637464</v>
      </c>
    </row>
    <row r="54" ht="18" customHeight="1" x14ac:dyDescent="0.25">
      <c r="B54" s="2614" t="s">
        <v>2102</v>
      </c>
      <c r="C54" s="2607">
        <v>60.725</v>
      </c>
      <c r="D54" s="2582">
        <v>0.00025329075561</v>
      </c>
      <c r="E54" s="2582">
        <v>0.00361331109643</v>
      </c>
      <c r="F54" s="1566"/>
      <c r="G54" s="1566"/>
      <c r="H54" s="1566"/>
      <c r="I54" s="1566"/>
      <c r="J54" s="1566"/>
      <c r="K54" s="2616">
        <v>0.14084710284000002</v>
      </c>
      <c r="L54" s="2616">
        <v>0.52382372104</v>
      </c>
      <c r="M54" s="2616">
        <v>0.01268647524</v>
      </c>
      <c r="N54" s="2618">
        <v>0.00936704468</v>
      </c>
      <c r="O54" s="2649">
        <v>61.689619581711035</v>
      </c>
    </row>
    <row r="55" ht="18" customHeight="1" x14ac:dyDescent="0.25">
      <c r="B55" s="2614" t="s">
        <v>2103</v>
      </c>
      <c r="C55" s="927"/>
      <c r="D55" s="2582">
        <v>6.223804932945081</v>
      </c>
      <c r="E55" s="2582">
        <v>0.7039282729181</v>
      </c>
      <c r="F55" s="1566"/>
      <c r="G55" s="1566"/>
      <c r="H55" s="1566"/>
      <c r="I55" s="1566"/>
      <c r="J55" s="1566"/>
      <c r="K55" s="2616" t="s">
        <v>116</v>
      </c>
      <c r="L55" s="2616" t="s">
        <v>116</v>
      </c>
      <c r="M55" s="2616">
        <v>0.032554647</v>
      </c>
      <c r="N55" s="746"/>
      <c r="O55" s="2649">
        <v>360.80753044575874</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5780.8118857508425</v>
      </c>
      <c r="D60" s="2573">
        <v>0.04069301339658</v>
      </c>
      <c r="E60" s="2573">
        <v>0.29470533616459</v>
      </c>
      <c r="F60" s="49"/>
      <c r="G60" s="49"/>
      <c r="H60" s="49"/>
      <c r="I60" s="49"/>
      <c r="J60" s="49"/>
      <c r="K60" s="2573">
        <v>91.89566682049117</v>
      </c>
      <c r="L60" s="2573">
        <v>7.43603497045098</v>
      </c>
      <c r="M60" s="2573">
        <v>1.8040193853544202</v>
      </c>
      <c r="N60" s="2574">
        <v>53.04606384333242</v>
      </c>
      <c r="O60" s="2577">
        <v>5860.048204209563</v>
      </c>
    </row>
    <row r="61" ht="18" customHeight="1" x14ac:dyDescent="0.25">
      <c r="B61" s="2576" t="s">
        <v>129</v>
      </c>
      <c r="C61" s="2581">
        <v>1635.45984477784</v>
      </c>
      <c r="D61" s="2591">
        <v>0.01222501799097</v>
      </c>
      <c r="E61" s="2591">
        <v>0.07908292517787</v>
      </c>
      <c r="F61" s="49"/>
      <c r="G61" s="49"/>
      <c r="H61" s="49"/>
      <c r="I61" s="49"/>
      <c r="J61" s="205"/>
      <c r="K61" s="2591">
        <v>7.23380151212367</v>
      </c>
      <c r="L61" s="2591">
        <v>2.75866710677548</v>
      </c>
      <c r="M61" s="2591">
        <v>0.39283087390812</v>
      </c>
      <c r="N61" s="2592">
        <v>0.51755063554552</v>
      </c>
      <c r="O61" s="2575">
        <v>1656.7591204537227</v>
      </c>
    </row>
    <row r="62" ht="18" customHeight="1" x14ac:dyDescent="0.25">
      <c r="B62" s="2576" t="s">
        <v>2107</v>
      </c>
      <c r="C62" s="2581">
        <v>4145.352040973003</v>
      </c>
      <c r="D62" s="2573">
        <v>0.02846799540561</v>
      </c>
      <c r="E62" s="2573">
        <v>0.21562241098672</v>
      </c>
      <c r="F62" s="49"/>
      <c r="G62" s="49"/>
      <c r="H62" s="49"/>
      <c r="I62" s="49"/>
      <c r="J62" s="49"/>
      <c r="K62" s="2573">
        <v>84.6618653083675</v>
      </c>
      <c r="L62" s="2573">
        <v>4.6773678636755</v>
      </c>
      <c r="M62" s="2573">
        <v>1.4111885114463</v>
      </c>
      <c r="N62" s="2574">
        <v>52.5285132077869</v>
      </c>
      <c r="O62" s="2577">
        <v>4203.28908375584</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36905.67395078558</v>
      </c>
      <c r="D64" s="301"/>
      <c r="E64" s="301"/>
      <c r="F64" s="526"/>
      <c r="G64" s="526"/>
      <c r="H64" s="526"/>
      <c r="I64" s="526"/>
      <c r="J64" s="301"/>
      <c r="K64" s="301"/>
      <c r="L64" s="301"/>
      <c r="M64" s="301"/>
      <c r="N64" s="2632"/>
      <c r="O64" s="2633">
        <v>36905.67395078558</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0.17428119173113</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-7064.785331822073</v>
      </c>
      <c r="D10" s="2560">
        <v>8111.776760286597</v>
      </c>
      <c r="E10" s="2560">
        <v>5100.797957197693</v>
      </c>
      <c r="F10" s="2560">
        <v>880.8344036433277</v>
      </c>
      <c r="G10" s="2560">
        <v>366.7651183506951</v>
      </c>
      <c r="H10" s="2560" t="s">
        <v>104</v>
      </c>
      <c r="I10" s="2687">
        <v>123.27174869275979</v>
      </c>
      <c r="J10" s="2687" t="s">
        <v>104</v>
      </c>
      <c r="K10" s="2562">
        <v>7518.660656348991</v>
      </c>
      <c r="M10" s="1614"/>
    </row>
    <row r="11" ht="18" customHeight="1" x14ac:dyDescent="0.2">
      <c r="B11" s="2688" t="s">
        <v>2065</v>
      </c>
      <c r="C11" s="2625">
        <v>50005.69882775377</v>
      </c>
      <c r="D11" s="2625">
        <v>399.30658934804615</v>
      </c>
      <c r="E11" s="2625">
        <v>459.469636690615</v>
      </c>
      <c r="F11" s="2567"/>
      <c r="G11" s="2567"/>
      <c r="H11" s="2689"/>
      <c r="I11" s="2689"/>
      <c r="J11" s="2690"/>
      <c r="K11" s="2691">
        <v>50864.47505379243</v>
      </c>
      <c r="L11" s="135"/>
    </row>
    <row r="12" ht="18" customHeight="1" x14ac:dyDescent="0.2">
      <c r="B12" s="2692" t="s">
        <v>157</v>
      </c>
      <c r="C12" s="2616">
        <v>49996.99263703661</v>
      </c>
      <c r="D12" s="2616">
        <v>272.27146088737095</v>
      </c>
      <c r="E12" s="2616">
        <v>459.4449158953998</v>
      </c>
      <c r="F12" s="49"/>
      <c r="G12" s="49"/>
      <c r="H12" s="49"/>
      <c r="I12" s="1357"/>
      <c r="J12" s="1357"/>
      <c r="K12" s="2693">
        <v>50728.70901381938</v>
      </c>
      <c r="L12" s="135"/>
    </row>
    <row r="13" ht="18" customHeight="1" x14ac:dyDescent="0.2">
      <c r="B13" s="2694" t="s">
        <v>2067</v>
      </c>
      <c r="C13" s="2616">
        <v>11485.848478284503</v>
      </c>
      <c r="D13" s="2616">
        <v>48.01671170718604</v>
      </c>
      <c r="E13" s="2616">
        <v>158.43870111986539</v>
      </c>
      <c r="F13" s="49"/>
      <c r="G13" s="49"/>
      <c r="H13" s="49"/>
      <c r="I13" s="1357"/>
      <c r="J13" s="1357"/>
      <c r="K13" s="2693">
        <v>11692.303891111555</v>
      </c>
      <c r="L13" s="135"/>
    </row>
    <row r="14" ht="18" customHeight="1" x14ac:dyDescent="0.2">
      <c r="B14" s="2694" t="s">
        <v>2127</v>
      </c>
      <c r="C14" s="2616">
        <v>10875.39621245561</v>
      </c>
      <c r="D14" s="2616">
        <v>25.922983237957418</v>
      </c>
      <c r="E14" s="2616">
        <v>114.7583907682376</v>
      </c>
      <c r="F14" s="49"/>
      <c r="G14" s="49"/>
      <c r="H14" s="49"/>
      <c r="I14" s="1357"/>
      <c r="J14" s="1357"/>
      <c r="K14" s="2693">
        <v>11016.077586461804</v>
      </c>
      <c r="L14" s="135"/>
    </row>
    <row r="15" ht="18" customHeight="1" x14ac:dyDescent="0.2">
      <c r="B15" s="2694" t="s">
        <v>2069</v>
      </c>
      <c r="C15" s="2616">
        <v>21023.88672437508</v>
      </c>
      <c r="D15" s="2616">
        <v>90.35711507580447</v>
      </c>
      <c r="E15" s="2616">
        <v>117.59638957935606</v>
      </c>
      <c r="F15" s="49"/>
      <c r="G15" s="49"/>
      <c r="H15" s="49"/>
      <c r="I15" s="1357"/>
      <c r="J15" s="1357"/>
      <c r="K15" s="2693">
        <v>21231.84022903024</v>
      </c>
      <c r="L15" s="135"/>
    </row>
    <row r="16" ht="18" customHeight="1" x14ac:dyDescent="0.2">
      <c r="B16" s="2694" t="s">
        <v>2070</v>
      </c>
      <c r="C16" s="2616">
        <v>6611.8612219214165</v>
      </c>
      <c r="D16" s="2616">
        <v>107.97465086642303</v>
      </c>
      <c r="E16" s="2616">
        <v>68.65143442794066</v>
      </c>
      <c r="F16" s="49"/>
      <c r="G16" s="49"/>
      <c r="H16" s="49"/>
      <c r="I16" s="1357"/>
      <c r="J16" s="1357"/>
      <c r="K16" s="2693">
        <v>6788.48730721578</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8.70619071715636</v>
      </c>
      <c r="D18" s="2616">
        <v>127.03512846067511</v>
      </c>
      <c r="E18" s="2616">
        <v>0.0247207952152</v>
      </c>
      <c r="F18" s="49"/>
      <c r="G18" s="49"/>
      <c r="H18" s="49"/>
      <c r="I18" s="1357"/>
      <c r="J18" s="1357"/>
      <c r="K18" s="2693">
        <v>135.76603997304667</v>
      </c>
      <c r="L18" s="135"/>
    </row>
    <row r="19" ht="18" customHeight="1" x14ac:dyDescent="0.2">
      <c r="B19" s="2694" t="s">
        <v>2072</v>
      </c>
      <c r="C19" s="2616">
        <v>6.1125155247004</v>
      </c>
      <c r="D19" s="2616">
        <v>2.60465750151068</v>
      </c>
      <c r="E19" s="2616">
        <v>0.0247207952152</v>
      </c>
      <c r="F19" s="49"/>
      <c r="G19" s="49"/>
      <c r="H19" s="49"/>
      <c r="I19" s="1357"/>
      <c r="J19" s="1357"/>
      <c r="K19" s="2693">
        <v>8.741893821426281</v>
      </c>
      <c r="L19" s="135"/>
    </row>
    <row r="20" ht="18" customHeight="1" x14ac:dyDescent="0.2">
      <c r="B20" s="2695" t="s">
        <v>2073</v>
      </c>
      <c r="C20" s="2616">
        <v>2.5936751924559602</v>
      </c>
      <c r="D20" s="2616">
        <v>124.43047095916444</v>
      </c>
      <c r="E20" s="2616" t="s">
        <v>115</v>
      </c>
      <c r="F20" s="49"/>
      <c r="G20" s="49"/>
      <c r="H20" s="49"/>
      <c r="I20" s="1357"/>
      <c r="J20" s="1357"/>
      <c r="K20" s="2693">
        <v>127.0241461516204</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6380.051194187175</v>
      </c>
      <c r="D22" s="2625">
        <v>10.79757328594448</v>
      </c>
      <c r="E22" s="2625">
        <v>570.0748340047606</v>
      </c>
      <c r="F22" s="2625">
        <v>880.8344036433277</v>
      </c>
      <c r="G22" s="2625">
        <v>366.7651183506951</v>
      </c>
      <c r="H22" s="2625" t="s">
        <v>104</v>
      </c>
      <c r="I22" s="2625">
        <v>123.27174869275979</v>
      </c>
      <c r="J22" s="2698" t="s">
        <v>104</v>
      </c>
      <c r="K22" s="2691">
        <v>8331.79487216466</v>
      </c>
      <c r="L22" s="135"/>
    </row>
    <row r="23" ht="18" customHeight="1" x14ac:dyDescent="0.2">
      <c r="B23" s="2699" t="s">
        <v>2076</v>
      </c>
      <c r="C23" s="2616">
        <v>1828.0880956770343</v>
      </c>
      <c r="D23" s="2616" t="s">
        <v>110</v>
      </c>
      <c r="E23" s="2616" t="s">
        <v>110</v>
      </c>
      <c r="F23" s="49"/>
      <c r="G23" s="49"/>
      <c r="H23" s="49"/>
      <c r="I23" s="1357"/>
      <c r="J23" s="1357"/>
      <c r="K23" s="2693">
        <v>1828.0880956770343</v>
      </c>
      <c r="L23" s="135"/>
    </row>
    <row r="24" ht="18" customHeight="1" x14ac:dyDescent="0.2">
      <c r="B24" s="2699" t="s">
        <v>855</v>
      </c>
      <c r="C24" s="2616">
        <v>759.7520517564998</v>
      </c>
      <c r="D24" s="2616">
        <v>1.1087048870486398</v>
      </c>
      <c r="E24" s="2616">
        <v>391.0005010861739</v>
      </c>
      <c r="F24" s="2593"/>
      <c r="G24" s="2593"/>
      <c r="H24" s="2593"/>
      <c r="I24" s="2700"/>
      <c r="J24" s="2700"/>
      <c r="K24" s="2693">
        <v>1151.8612577297222</v>
      </c>
      <c r="L24" s="135"/>
    </row>
    <row r="25" ht="18" customHeight="1" x14ac:dyDescent="0.2">
      <c r="B25" s="2699" t="s">
        <v>623</v>
      </c>
      <c r="C25" s="2616">
        <v>3499.0269614672234</v>
      </c>
      <c r="D25" s="2616">
        <v>1.18333648491744</v>
      </c>
      <c r="E25" s="2616" t="s">
        <v>110</v>
      </c>
      <c r="F25" s="2593" t="s">
        <v>104</v>
      </c>
      <c r="G25" s="2616">
        <v>347.87310075723514</v>
      </c>
      <c r="H25" s="2616"/>
      <c r="I25" s="2616">
        <v>64.76599999999999</v>
      </c>
      <c r="J25" s="2616"/>
      <c r="K25" s="2693">
        <v>3912.849398709376</v>
      </c>
      <c r="L25" s="135"/>
    </row>
    <row r="26" ht="18" customHeight="1" x14ac:dyDescent="0.2">
      <c r="B26" s="2701" t="s">
        <v>2129</v>
      </c>
      <c r="C26" s="2616">
        <v>275.5046871683333</v>
      </c>
      <c r="D26" s="2593" t="s">
        <v>110</v>
      </c>
      <c r="E26" s="2593" t="s">
        <v>110</v>
      </c>
      <c r="F26" s="49"/>
      <c r="G26" s="49"/>
      <c r="H26" s="49"/>
      <c r="I26" s="1357"/>
      <c r="J26" s="1357"/>
      <c r="K26" s="2693">
        <v>275.5046871683333</v>
      </c>
      <c r="L26" s="135"/>
    </row>
    <row r="27" ht="18" customHeight="1" x14ac:dyDescent="0.2">
      <c r="B27" s="2701" t="s">
        <v>2130</v>
      </c>
      <c r="C27" s="49"/>
      <c r="D27" s="49"/>
      <c r="E27" s="2593" t="s">
        <v>104</v>
      </c>
      <c r="F27" s="2616">
        <v>0.382636224</v>
      </c>
      <c r="G27" s="2616">
        <v>13.33708259346</v>
      </c>
      <c r="H27" s="2616"/>
      <c r="I27" s="2616">
        <v>1.8612000000000004</v>
      </c>
      <c r="J27" s="2700"/>
      <c r="K27" s="2693">
        <v>15.58091881746</v>
      </c>
      <c r="L27" s="135"/>
    </row>
    <row r="28" ht="18" customHeight="1" x14ac:dyDescent="0.2">
      <c r="B28" s="2701" t="s">
        <v>2131</v>
      </c>
      <c r="C28" s="49"/>
      <c r="D28" s="49"/>
      <c r="E28" s="49"/>
      <c r="F28" s="2616">
        <v>880.4517674193278</v>
      </c>
      <c r="G28" s="2616">
        <v>5.5549349999999995</v>
      </c>
      <c r="H28" s="2616" t="s">
        <v>104</v>
      </c>
      <c r="I28" s="2616"/>
      <c r="J28" s="2700" t="s">
        <v>104</v>
      </c>
      <c r="K28" s="2693">
        <v>886.0067024193278</v>
      </c>
      <c r="L28" s="135"/>
    </row>
    <row r="29" ht="18" customHeight="1" x14ac:dyDescent="0.2">
      <c r="B29" s="2701" t="s">
        <v>2132</v>
      </c>
      <c r="C29" s="2616" t="s">
        <v>649</v>
      </c>
      <c r="D29" s="2616" t="s">
        <v>110</v>
      </c>
      <c r="E29" s="2616">
        <v>108.6818</v>
      </c>
      <c r="F29" s="2616"/>
      <c r="G29" s="2616" t="s">
        <v>104</v>
      </c>
      <c r="H29" s="2616"/>
      <c r="I29" s="2616">
        <v>56.644548692759784</v>
      </c>
      <c r="J29" s="2700"/>
      <c r="K29" s="2693">
        <v>165.32634869275978</v>
      </c>
      <c r="L29" s="135"/>
    </row>
    <row r="30" ht="18" customHeight="1" x14ac:dyDescent="0.2">
      <c r="B30" s="2696" t="s">
        <v>2133</v>
      </c>
      <c r="C30" s="2643">
        <v>17.67939811808351</v>
      </c>
      <c r="D30" s="2643">
        <v>8.5055319139784</v>
      </c>
      <c r="E30" s="2643">
        <v>70.39253291858671</v>
      </c>
      <c r="F30" s="2643"/>
      <c r="G30" s="2643"/>
      <c r="H30" s="2643"/>
      <c r="I30" s="2643"/>
      <c r="J30" s="2702"/>
      <c r="K30" s="2697">
        <v>96.57746295064862</v>
      </c>
      <c r="L30" s="135"/>
    </row>
    <row r="31" ht="18" customHeight="1" x14ac:dyDescent="0.2">
      <c r="B31" s="2703" t="s">
        <v>2081</v>
      </c>
      <c r="C31" s="2625">
        <v>133.30590724637682</v>
      </c>
      <c r="D31" s="2625">
        <v>3894.7992013412777</v>
      </c>
      <c r="E31" s="2625">
        <v>2767.9309323504303</v>
      </c>
      <c r="F31" s="2567"/>
      <c r="G31" s="2567"/>
      <c r="H31" s="2567"/>
      <c r="I31" s="2690"/>
      <c r="J31" s="2690"/>
      <c r="K31" s="2691">
        <v>6796.036040938085</v>
      </c>
      <c r="L31" s="135"/>
    </row>
    <row r="32" ht="18" customHeight="1" x14ac:dyDescent="0.2">
      <c r="B32" s="2692" t="s">
        <v>2082</v>
      </c>
      <c r="C32" s="49"/>
      <c r="D32" s="2616">
        <v>3616.6791295602634</v>
      </c>
      <c r="E32" s="49"/>
      <c r="F32" s="49"/>
      <c r="G32" s="49"/>
      <c r="H32" s="49"/>
      <c r="I32" s="1357"/>
      <c r="J32" s="1357"/>
      <c r="K32" s="2693">
        <v>3616.6791295602634</v>
      </c>
      <c r="L32" s="135"/>
    </row>
    <row r="33" ht="18" customHeight="1" x14ac:dyDescent="0.2">
      <c r="B33" s="2692" t="s">
        <v>2083</v>
      </c>
      <c r="C33" s="49"/>
      <c r="D33" s="2616">
        <v>278.1200717810147</v>
      </c>
      <c r="E33" s="2616">
        <v>366.77301450730215</v>
      </c>
      <c r="F33" s="49"/>
      <c r="G33" s="49"/>
      <c r="H33" s="49"/>
      <c r="I33" s="1357"/>
      <c r="J33" s="1357"/>
      <c r="K33" s="2693">
        <v>644.8930862883169</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2401.1579178431284</v>
      </c>
      <c r="F35" s="49"/>
      <c r="G35" s="49"/>
      <c r="H35" s="49"/>
      <c r="I35" s="1357"/>
      <c r="J35" s="1357"/>
      <c r="K35" s="2693">
        <v>2401.1579178431284</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132.9504</v>
      </c>
      <c r="D38" s="2705"/>
      <c r="E38" s="2705"/>
      <c r="F38" s="49"/>
      <c r="G38" s="49"/>
      <c r="H38" s="49"/>
      <c r="I38" s="1357"/>
      <c r="J38" s="1357"/>
      <c r="K38" s="2693">
        <v>132.9504</v>
      </c>
      <c r="L38" s="135"/>
    </row>
    <row r="39" ht="18" customHeight="1" x14ac:dyDescent="0.2">
      <c r="B39" s="2692" t="s">
        <v>974</v>
      </c>
      <c r="C39" s="2593">
        <v>0.35550724637681</v>
      </c>
      <c r="D39" s="2705"/>
      <c r="E39" s="2705"/>
      <c r="F39" s="49"/>
      <c r="G39" s="49"/>
      <c r="H39" s="49"/>
      <c r="I39" s="1357"/>
      <c r="J39" s="1357"/>
      <c r="K39" s="2693">
        <v>0.35550724637681</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-63644.56626100939</v>
      </c>
      <c r="D42" s="2707">
        <v>581.9921879603521</v>
      </c>
      <c r="E42" s="2707">
        <v>1093.4667263880362</v>
      </c>
      <c r="F42" s="2567"/>
      <c r="G42" s="2567"/>
      <c r="H42" s="2567"/>
      <c r="I42" s="2690"/>
      <c r="J42" s="2690"/>
      <c r="K42" s="2691">
        <v>-61969.10734666101</v>
      </c>
      <c r="L42" s="135"/>
    </row>
    <row r="43" ht="18" customHeight="1" x14ac:dyDescent="0.2">
      <c r="B43" s="2692" t="s">
        <v>1317</v>
      </c>
      <c r="C43" s="2593">
        <v>-60835.58873341858</v>
      </c>
      <c r="D43" s="2593">
        <v>266.5220202494444</v>
      </c>
      <c r="E43" s="2593">
        <v>1069.9483640505898</v>
      </c>
      <c r="F43" s="49"/>
      <c r="G43" s="49"/>
      <c r="H43" s="49"/>
      <c r="I43" s="1357"/>
      <c r="J43" s="1357"/>
      <c r="K43" s="2693">
        <v>-59499.118349118544</v>
      </c>
      <c r="L43" s="135"/>
    </row>
    <row r="44" ht="18" customHeight="1" x14ac:dyDescent="0.2">
      <c r="B44" s="2692" t="s">
        <v>1320</v>
      </c>
      <c r="C44" s="2593">
        <v>4245.152857163396</v>
      </c>
      <c r="D44" s="2593">
        <v>297.31168768</v>
      </c>
      <c r="E44" s="2593" t="s">
        <v>103</v>
      </c>
      <c r="F44" s="49"/>
      <c r="G44" s="49"/>
      <c r="H44" s="49"/>
      <c r="I44" s="1357"/>
      <c r="J44" s="1357"/>
      <c r="K44" s="2693">
        <v>4542.464544843397</v>
      </c>
      <c r="L44" s="135"/>
    </row>
    <row r="45" ht="18" customHeight="1" x14ac:dyDescent="0.2">
      <c r="B45" s="2692" t="s">
        <v>1323</v>
      </c>
      <c r="C45" s="2593">
        <v>-545.1716272743063</v>
      </c>
      <c r="D45" s="2593">
        <v>7.679307209711759</v>
      </c>
      <c r="E45" s="2593">
        <v>0.0064262570225</v>
      </c>
      <c r="F45" s="49"/>
      <c r="G45" s="49"/>
      <c r="H45" s="49"/>
      <c r="I45" s="1357"/>
      <c r="J45" s="1357"/>
      <c r="K45" s="2693">
        <v>-537.485893807572</v>
      </c>
      <c r="L45" s="135"/>
    </row>
    <row r="46" ht="18" customHeight="1" x14ac:dyDescent="0.2">
      <c r="B46" s="2692" t="s">
        <v>2135</v>
      </c>
      <c r="C46" s="2593">
        <v>225.49074522153225</v>
      </c>
      <c r="D46" s="2593">
        <v>10.47917282119596</v>
      </c>
      <c r="E46" s="2593">
        <v>14.690794216015801</v>
      </c>
      <c r="F46" s="49"/>
      <c r="G46" s="49"/>
      <c r="H46" s="49"/>
      <c r="I46" s="1357"/>
      <c r="J46" s="1357"/>
      <c r="K46" s="2693">
        <v>250.660712258744</v>
      </c>
      <c r="L46" s="135"/>
    </row>
    <row r="47" ht="18" customHeight="1" x14ac:dyDescent="0.2">
      <c r="B47" s="2692" t="s">
        <v>2136</v>
      </c>
      <c r="C47" s="2593">
        <v>746.3066751509105</v>
      </c>
      <c r="D47" s="2593" t="s">
        <v>172</v>
      </c>
      <c r="E47" s="2593">
        <v>8.8211418644083</v>
      </c>
      <c r="F47" s="49"/>
      <c r="G47" s="49"/>
      <c r="H47" s="49"/>
      <c r="I47" s="1357"/>
      <c r="J47" s="1357"/>
      <c r="K47" s="2693">
        <v>755.1278170153188</v>
      </c>
      <c r="L47" s="135"/>
    </row>
    <row r="48" ht="18" customHeight="1" x14ac:dyDescent="0.2">
      <c r="B48" s="2692" t="s">
        <v>2137</v>
      </c>
      <c r="C48" s="2593">
        <v>-1.1045111850188805</v>
      </c>
      <c r="D48" s="2593" t="s">
        <v>172</v>
      </c>
      <c r="E48" s="2593" t="s">
        <v>103</v>
      </c>
      <c r="F48" s="49"/>
      <c r="G48" s="49"/>
      <c r="H48" s="49"/>
      <c r="I48" s="1357"/>
      <c r="J48" s="1357"/>
      <c r="K48" s="2693">
        <v>-1.1045111850188805</v>
      </c>
      <c r="L48" s="135"/>
    </row>
    <row r="49" ht="18" customHeight="1" x14ac:dyDescent="0.2">
      <c r="B49" s="2692" t="s">
        <v>2138</v>
      </c>
      <c r="C49" s="2593">
        <v>-7479.651666667328</v>
      </c>
      <c r="D49" s="2587"/>
      <c r="E49" s="2587"/>
      <c r="F49" s="49"/>
      <c r="G49" s="49"/>
      <c r="H49" s="49"/>
      <c r="I49" s="1357"/>
      <c r="J49" s="1357"/>
      <c r="K49" s="2693">
        <v>-7479.651666667328</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60.725</v>
      </c>
      <c r="D51" s="2707">
        <v>3224.8812083509756</v>
      </c>
      <c r="E51" s="2707">
        <v>209.85582776385044</v>
      </c>
      <c r="F51" s="2567"/>
      <c r="G51" s="2567"/>
      <c r="H51" s="2567"/>
      <c r="I51" s="2690"/>
      <c r="J51" s="2690"/>
      <c r="K51" s="2691">
        <v>3495.462036114826</v>
      </c>
      <c r="L51" s="135"/>
    </row>
    <row r="52" ht="18" customHeight="1" x14ac:dyDescent="0.2">
      <c r="B52" s="2692" t="s">
        <v>2140</v>
      </c>
      <c r="C52" s="49"/>
      <c r="D52" s="2593">
        <v>3006.3011396873558</v>
      </c>
      <c r="E52" s="49"/>
      <c r="F52" s="49"/>
      <c r="G52" s="49"/>
      <c r="H52" s="49"/>
      <c r="I52" s="1357"/>
      <c r="J52" s="1357"/>
      <c r="K52" s="2693">
        <v>3006.3011396873558</v>
      </c>
      <c r="L52" s="135"/>
    </row>
    <row r="53" ht="18" customHeight="1" x14ac:dyDescent="0.2">
      <c r="B53" s="2692" t="s">
        <v>2141</v>
      </c>
      <c r="C53" s="49"/>
      <c r="D53" s="2593">
        <v>44.3064384</v>
      </c>
      <c r="E53" s="2593">
        <v>22.357308</v>
      </c>
      <c r="F53" s="49"/>
      <c r="G53" s="49"/>
      <c r="H53" s="49"/>
      <c r="I53" s="1357"/>
      <c r="J53" s="1357"/>
      <c r="K53" s="2693">
        <v>66.6637464</v>
      </c>
      <c r="L53" s="135"/>
    </row>
    <row r="54" ht="18" customHeight="1" x14ac:dyDescent="0.2">
      <c r="B54" s="2708" t="s">
        <v>2142</v>
      </c>
      <c r="C54" s="2593">
        <v>60.725</v>
      </c>
      <c r="D54" s="2593">
        <v>0.00709214115708</v>
      </c>
      <c r="E54" s="2593">
        <v>0.95752744055395</v>
      </c>
      <c r="F54" s="49"/>
      <c r="G54" s="49"/>
      <c r="H54" s="49"/>
      <c r="I54" s="1357"/>
      <c r="J54" s="1357"/>
      <c r="K54" s="2693">
        <v>61.689619581711035</v>
      </c>
      <c r="L54" s="135"/>
    </row>
    <row r="55" ht="18" customHeight="1" x14ac:dyDescent="0.2">
      <c r="B55" s="2692" t="s">
        <v>2143</v>
      </c>
      <c r="C55" s="49"/>
      <c r="D55" s="2593">
        <v>174.26653812246226</v>
      </c>
      <c r="E55" s="2593">
        <v>186.5409923232965</v>
      </c>
      <c r="F55" s="49"/>
      <c r="G55" s="49"/>
      <c r="H55" s="49"/>
      <c r="I55" s="1357"/>
      <c r="J55" s="1357"/>
      <c r="K55" s="2693">
        <v>360.80753044575874</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5780.8118857508425</v>
      </c>
      <c r="D60" s="2573">
        <v>1.13940437510424</v>
      </c>
      <c r="E60" s="2573">
        <v>78.09691408361635</v>
      </c>
      <c r="F60" s="49"/>
      <c r="G60" s="49"/>
      <c r="H60" s="531"/>
      <c r="I60" s="1358"/>
      <c r="J60" s="1358"/>
      <c r="K60" s="2574">
        <v>5860.048204209563</v>
      </c>
    </row>
    <row r="61" ht="18" customHeight="1" x14ac:dyDescent="0.2">
      <c r="B61" s="2717" t="s">
        <v>129</v>
      </c>
      <c r="C61" s="2591">
        <v>1635.45984477784</v>
      </c>
      <c r="D61" s="2591">
        <v>0.34230050374716</v>
      </c>
      <c r="E61" s="2591">
        <v>20.95697517213555</v>
      </c>
      <c r="F61" s="49"/>
      <c r="G61" s="49"/>
      <c r="H61" s="49"/>
      <c r="I61" s="1349"/>
      <c r="J61" s="1349"/>
      <c r="K61" s="2592">
        <v>1656.7591204537227</v>
      </c>
    </row>
    <row r="62" ht="18" customHeight="1" x14ac:dyDescent="0.2">
      <c r="B62" s="2717" t="s">
        <v>2107</v>
      </c>
      <c r="C62" s="2573">
        <v>4145.352040973003</v>
      </c>
      <c r="D62" s="2573">
        <v>0.7971038713570799</v>
      </c>
      <c r="E62" s="2573">
        <v>57.1399389114808</v>
      </c>
      <c r="F62" s="49"/>
      <c r="G62" s="49"/>
      <c r="H62" s="49"/>
      <c r="I62" s="1358"/>
      <c r="J62" s="1358"/>
      <c r="K62" s="2574">
        <v>4203.28908375584</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36905.67395078558</v>
      </c>
      <c r="D64" s="49"/>
      <c r="E64" s="49"/>
      <c r="F64" s="49"/>
      <c r="G64" s="49"/>
      <c r="H64" s="49"/>
      <c r="I64" s="1357"/>
      <c r="J64" s="1357"/>
      <c r="K64" s="2574">
        <v>36905.67395078558</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46.184515808749445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69487.76800301</v>
      </c>
    </row>
    <row r="72" ht="18" customHeight="1" x14ac:dyDescent="0.2" s="192" customFormat="1">
      <c r="B72" s="2735"/>
      <c r="C72" s="2736"/>
      <c r="D72" s="2736"/>
      <c r="E72" s="2736"/>
      <c r="F72" s="2736"/>
      <c r="G72" s="2736"/>
      <c r="H72" s="2736"/>
      <c r="I72" s="2736"/>
      <c r="J72" s="2737" t="s">
        <v>2150</v>
      </c>
      <c r="K72" s="2738">
        <v>7518.660656348991</v>
      </c>
    </row>
    <row r="73" ht="18" customHeight="1" x14ac:dyDescent="0.2" s="192" customFormat="1">
      <c r="B73" s="2735"/>
      <c r="C73" s="2736"/>
      <c r="D73" s="2736"/>
      <c r="E73" s="2736"/>
      <c r="F73" s="2736"/>
      <c r="G73" s="2736"/>
      <c r="H73" s="2736"/>
      <c r="I73" s="2736"/>
      <c r="J73" s="2737" t="s">
        <v>2151</v>
      </c>
      <c r="K73" s="2738">
        <v>69487.76800301</v>
      </c>
    </row>
    <row r="74" ht="18" customHeight="1" x14ac:dyDescent="0.2" s="192" customFormat="1">
      <c r="B74" s="2739"/>
      <c r="C74" s="2740"/>
      <c r="D74" s="2740"/>
      <c r="E74" s="2740"/>
      <c r="F74" s="2740"/>
      <c r="G74" s="2740"/>
      <c r="H74" s="2740"/>
      <c r="I74" s="2740"/>
      <c r="J74" s="2741" t="s">
        <v>2152</v>
      </c>
      <c r="K74" s="2742">
        <v>7518.660656348991</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2167</v>
      </c>
      <c r="L21" s="2756" t="s">
        <v>2176</v>
      </c>
      <c r="M21" s="2756"/>
      <c r="N21" s="2756"/>
      <c r="O21" s="2756" t="s">
        <v>2181</v>
      </c>
      <c r="P21" s="2756" t="s">
        <v>2180</v>
      </c>
      <c r="Q21" s="2756"/>
      <c r="R21" s="2763"/>
    </row>
    <row r="22" ht="18" customHeight="1" x14ac:dyDescent="0.2">
      <c r="B22" s="2699" t="s">
        <v>2076</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2181</v>
      </c>
      <c r="F23" s="2756" t="s">
        <v>2180</v>
      </c>
      <c r="G23" s="2756" t="s">
        <v>2185</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2187</v>
      </c>
      <c r="K26" s="2756" t="s">
        <v>2167</v>
      </c>
      <c r="L26" s="2756" t="s">
        <v>2187</v>
      </c>
      <c r="M26" s="2756"/>
      <c r="N26" s="2756"/>
      <c r="O26" s="2756" t="s">
        <v>2167</v>
      </c>
      <c r="P26" s="2756" t="s">
        <v>2187</v>
      </c>
      <c r="Q26" s="2756"/>
      <c r="R26" s="2763"/>
    </row>
    <row r="27" ht="18" customHeight="1" x14ac:dyDescent="0.2">
      <c r="B27" s="2701" t="s">
        <v>2131</v>
      </c>
      <c r="C27" s="846"/>
      <c r="D27" s="846"/>
      <c r="E27" s="846"/>
      <c r="F27" s="846"/>
      <c r="G27" s="846"/>
      <c r="H27" s="846"/>
      <c r="I27" s="2764" t="s">
        <v>2169</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2187</v>
      </c>
      <c r="G52" s="2756" t="s">
        <v>2188</v>
      </c>
      <c r="H52" s="2756" t="s">
        <v>2187</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8.94767156925111</v>
      </c>
      <c r="H10" s="2822" t="s">
        <v>2112</v>
      </c>
      <c r="I10" s="2823">
        <v>0.17428119173113</v>
      </c>
    </row>
    <row r="11" ht="18" customHeight="1" x14ac:dyDescent="0.2">
      <c r="B11" s="2824" t="s">
        <v>2065</v>
      </c>
      <c r="C11" s="1461"/>
      <c r="D11" s="2825"/>
      <c r="E11" s="2825"/>
      <c r="F11" s="2825"/>
      <c r="G11" s="2826">
        <v>5.31434302375994</v>
      </c>
      <c r="H11" s="2827" t="s">
        <v>104</v>
      </c>
      <c r="I11" s="2828" t="s">
        <v>104</v>
      </c>
    </row>
    <row r="12" ht="18" customHeight="1" x14ac:dyDescent="0.2">
      <c r="B12" s="2829" t="s">
        <v>2217</v>
      </c>
      <c r="C12" s="1562"/>
      <c r="D12" s="169"/>
      <c r="E12" s="169"/>
      <c r="F12" s="169"/>
      <c r="G12" s="563">
        <v>2.15646796876261</v>
      </c>
      <c r="H12" s="2830" t="s">
        <v>112</v>
      </c>
      <c r="I12" s="193">
        <v>0.09187280943541</v>
      </c>
    </row>
    <row r="13" ht="18" customHeight="1" x14ac:dyDescent="0.2">
      <c r="B13" s="2829" t="s">
        <v>2218</v>
      </c>
      <c r="C13" s="1562"/>
      <c r="D13" s="169"/>
      <c r="E13" s="169"/>
      <c r="F13" s="169"/>
      <c r="G13" s="2831"/>
      <c r="H13" s="2830" t="s">
        <v>112</v>
      </c>
      <c r="I13" s="193">
        <v>0.06262245237103</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1.47686057672856</v>
      </c>
      <c r="H15" s="2832" t="s">
        <v>112</v>
      </c>
      <c r="I15" s="193">
        <v>0.01978592992469</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t="s">
        <v>2240</v>
      </c>
      <c r="F26" s="2866" t="s">
        <v>2240</v>
      </c>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c r="F36" s="2866"/>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t="s">
        <v>2240</v>
      </c>
      <c r="F48" s="2866" t="s">
        <v>2240</v>
      </c>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t="s">
        <v>2240</v>
      </c>
      <c r="F53" s="2866" t="s">
        <v>2240</v>
      </c>
      <c r="G53" s="2867" t="s">
        <v>2240</v>
      </c>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c r="F70" s="2866"/>
      <c r="G70" s="2867"/>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t="s">
        <v>2240</v>
      </c>
      <c r="E73" s="2866" t="s">
        <v>2240</v>
      </c>
      <c r="F73" s="2866" t="s">
        <v>2240</v>
      </c>
      <c r="G73" s="2867" t="s">
        <v>2240</v>
      </c>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t="s">
        <v>2240</v>
      </c>
      <c r="F116" s="2866" t="s">
        <v>2240</v>
      </c>
      <c r="G116" s="2867" t="s">
        <v>2240</v>
      </c>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t="s">
        <v>2240</v>
      </c>
      <c r="F134" s="2866" t="s">
        <v>2240</v>
      </c>
      <c r="G134" s="2867" t="s">
        <v>2240</v>
      </c>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t="s">
        <v>2240</v>
      </c>
      <c r="F148" s="2866" t="s">
        <v>2240</v>
      </c>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c r="F152" s="2866"/>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t="s">
        <v>2240</v>
      </c>
      <c r="E161" s="2866" t="s">
        <v>2240</v>
      </c>
      <c r="F161" s="2866" t="s">
        <v>2240</v>
      </c>
      <c r="G161" s="2867" t="s">
        <v>2240</v>
      </c>
    </row>
    <row r="162" ht="18" customHeight="1" x14ac:dyDescent="0.2">
      <c r="B162" s="2864" t="s">
        <v>2309</v>
      </c>
      <c r="C162" s="2868" t="s">
        <v>2296</v>
      </c>
      <c r="D162" s="2866"/>
      <c r="E162" s="2866" t="s">
        <v>2240</v>
      </c>
      <c r="F162" s="2866" t="s">
        <v>2240</v>
      </c>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t="s">
        <v>2240</v>
      </c>
      <c r="E177" s="2866"/>
      <c r="F177" s="2866" t="s">
        <v>2240</v>
      </c>
      <c r="G177" s="2867"/>
    </row>
    <row r="178" ht="18" customHeight="1" x14ac:dyDescent="0.25">
      <c r="B178" s="2864" t="s">
        <v>2318</v>
      </c>
      <c r="C178" s="2868" t="s">
        <v>2242</v>
      </c>
      <c r="D178" s="2866" t="s">
        <v>2240</v>
      </c>
      <c r="E178" s="2866" t="s">
        <v>2240</v>
      </c>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c r="E182" s="2866"/>
      <c r="F182" s="2866"/>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c r="F187" s="2866"/>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t="s">
        <v>2240</v>
      </c>
      <c r="F195" s="2866"/>
      <c r="G195" s="2867" t="s">
        <v>2240</v>
      </c>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c r="F199" s="2866"/>
      <c r="G199" s="2867"/>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c r="F207" s="2866"/>
      <c r="G207" s="2867"/>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2064</v>
      </c>
      <c r="C10" s="2899">
        <v>-6618.617737197128</v>
      </c>
      <c r="D10" s="2899">
        <v>-7064.785331822073</v>
      </c>
      <c r="E10" s="2900">
        <v>-446.1675946249452</v>
      </c>
      <c r="F10" s="2901">
        <v>6.741099310169401</v>
      </c>
      <c r="G10" s="2902">
        <v>-0.6420807682376826</v>
      </c>
      <c r="H10" s="2903">
        <v>-5.934136610463825</v>
      </c>
      <c r="I10" s="2904">
        <v>8070.594837199993</v>
      </c>
      <c r="J10" s="2899">
        <v>8111.776760286597</v>
      </c>
      <c r="K10" s="2900">
        <v>41.181923086604</v>
      </c>
      <c r="L10" s="2901">
        <v>0.5102712243313609</v>
      </c>
      <c r="M10" s="2902">
        <v>0.059264996229005544</v>
      </c>
      <c r="N10" s="2903">
        <v>0.5477295088697572</v>
      </c>
      <c r="O10" s="2904">
        <v>5106.177882537375</v>
      </c>
      <c r="P10" s="2899">
        <v>5100.797957197693</v>
      </c>
      <c r="Q10" s="2900">
        <v>-5.379925339681904</v>
      </c>
      <c r="R10" s="2901">
        <v>-0.10536110302934644</v>
      </c>
      <c r="S10" s="2902">
        <v>-0.00774226240717483</v>
      </c>
      <c r="T10" s="2903">
        <v>-0.07155430449090594</v>
      </c>
    </row>
    <row r="11" ht="18" customHeight="1" x14ac:dyDescent="0.2">
      <c r="B11" s="2905" t="s">
        <v>2065</v>
      </c>
      <c r="C11" s="2591">
        <v>50062.144358463396</v>
      </c>
      <c r="D11" s="2591">
        <v>50005.69882775377</v>
      </c>
      <c r="E11" s="2906">
        <v>-56.445530709628656</v>
      </c>
      <c r="F11" s="2907">
        <v>-0.11275092474157293</v>
      </c>
      <c r="G11" s="2908">
        <v>-0.08123088758180232</v>
      </c>
      <c r="H11" s="2909">
        <v>-0.7507391713704261</v>
      </c>
      <c r="I11" s="2623">
        <v>399.32274913399493</v>
      </c>
      <c r="J11" s="2591">
        <v>399.30658934804615</v>
      </c>
      <c r="K11" s="2906">
        <v>-0.016159785948786975</v>
      </c>
      <c r="L11" s="2907">
        <v>-0.0040467982312133366</v>
      </c>
      <c r="M11" s="2908">
        <v>-0.00002325558355549279</v>
      </c>
      <c r="N11" s="2909">
        <v>-0.0002149290503640585</v>
      </c>
      <c r="O11" s="2623">
        <v>459.6107171656167</v>
      </c>
      <c r="P11" s="2591">
        <v>459.469636690615</v>
      </c>
      <c r="Q11" s="2906">
        <v>-0.1410804750016723</v>
      </c>
      <c r="R11" s="2907">
        <v>-0.03069564519115319</v>
      </c>
      <c r="S11" s="2908">
        <v>-0.000203029222345379</v>
      </c>
      <c r="T11" s="2909">
        <v>-0.0018764043418097284</v>
      </c>
    </row>
    <row r="12" ht="18" customHeight="1" x14ac:dyDescent="0.2">
      <c r="B12" s="2692" t="s">
        <v>157</v>
      </c>
      <c r="C12" s="2591">
        <v>49694.25030039918</v>
      </c>
      <c r="D12" s="2591">
        <v>49996.99263703661</v>
      </c>
      <c r="E12" s="2591">
        <v>302.7423366374278</v>
      </c>
      <c r="F12" s="2910">
        <v>0.6092099886956056</v>
      </c>
      <c r="G12" s="2908">
        <v>0.43567716353231245</v>
      </c>
      <c r="H12" s="2909">
        <v>4.026546089452551</v>
      </c>
      <c r="I12" s="2623">
        <v>258.5059000987776</v>
      </c>
      <c r="J12" s="2591">
        <v>272.27146088737095</v>
      </c>
      <c r="K12" s="2591">
        <v>13.765560788593348</v>
      </c>
      <c r="L12" s="2910">
        <v>5.325047042769002</v>
      </c>
      <c r="M12" s="2908">
        <v>0.019810048853486077</v>
      </c>
      <c r="N12" s="2909">
        <v>0.18308527831974009</v>
      </c>
      <c r="O12" s="2581">
        <v>458.4570425586323</v>
      </c>
      <c r="P12" s="2573">
        <v>459.4449158953998</v>
      </c>
      <c r="Q12" s="2591">
        <v>0.9878733367675068</v>
      </c>
      <c r="R12" s="2910">
        <v>0.21547784090178249</v>
      </c>
      <c r="S12" s="2908">
        <v>0.0014216506950183161</v>
      </c>
      <c r="T12" s="2909">
        <v>0.013138953623785584</v>
      </c>
    </row>
    <row r="13" ht="18" customHeight="1" x14ac:dyDescent="0.2">
      <c r="B13" s="2694" t="s">
        <v>2067</v>
      </c>
      <c r="C13" s="2573">
        <v>11126.66061093745</v>
      </c>
      <c r="D13" s="2591">
        <v>11485.848478284503</v>
      </c>
      <c r="E13" s="2591">
        <v>359.1878673470528</v>
      </c>
      <c r="F13" s="2910">
        <v>3.228173123155864</v>
      </c>
      <c r="G13" s="2908">
        <v>0.5169080511141096</v>
      </c>
      <c r="H13" s="2909">
        <v>4.777285260822929</v>
      </c>
      <c r="I13" s="2623">
        <v>34.234991132643565</v>
      </c>
      <c r="J13" s="2591">
        <v>48.01671170718604</v>
      </c>
      <c r="K13" s="2591">
        <v>13.781720574542476</v>
      </c>
      <c r="L13" s="2910">
        <v>40.25624111057942</v>
      </c>
      <c r="M13" s="2908">
        <v>0.019833304437042062</v>
      </c>
      <c r="N13" s="2909">
        <v>0.1833002073701087</v>
      </c>
      <c r="O13" s="2581">
        <v>157.30974730809618</v>
      </c>
      <c r="P13" s="2573">
        <v>158.43870111986539</v>
      </c>
      <c r="Q13" s="2591">
        <v>1.1289538117692075</v>
      </c>
      <c r="R13" s="2910">
        <v>0.7176629745378176</v>
      </c>
      <c r="S13" s="2908">
        <v>0.001624679917363736</v>
      </c>
      <c r="T13" s="2909">
        <v>0.01501535796559569</v>
      </c>
    </row>
    <row r="14" ht="18" customHeight="1" x14ac:dyDescent="0.2">
      <c r="B14" s="2694" t="s">
        <v>2127</v>
      </c>
      <c r="C14" s="2573">
        <v>10875.527283757534</v>
      </c>
      <c r="D14" s="2591">
        <v>10875.39621245561</v>
      </c>
      <c r="E14" s="2591">
        <v>-0.1310713019247487</v>
      </c>
      <c r="F14" s="2910">
        <v>-0.0012051949161168678</v>
      </c>
      <c r="G14" s="2908">
        <v>-0.00018862499932228516</v>
      </c>
      <c r="H14" s="2909">
        <v>-0.0017432799259808063</v>
      </c>
      <c r="I14" s="2623">
        <v>25.924408759451737</v>
      </c>
      <c r="J14" s="2591">
        <v>25.922983237957418</v>
      </c>
      <c r="K14" s="2591">
        <v>-0.0014255214943190708</v>
      </c>
      <c r="L14" s="2910">
        <v>-0.0054987618330903775</v>
      </c>
      <c r="M14" s="2908">
        <v>-0.0000020514711225971763</v>
      </c>
      <c r="N14" s="2909">
        <v>-0.000018959779666546276</v>
      </c>
      <c r="O14" s="2581">
        <v>114.77566378155505</v>
      </c>
      <c r="P14" s="2573">
        <v>114.7583907682376</v>
      </c>
      <c r="Q14" s="2591">
        <v>-0.01727301331744968</v>
      </c>
      <c r="R14" s="2910">
        <v>-0.015049369133097996</v>
      </c>
      <c r="S14" s="2908">
        <v>-0.000024857631513939926</v>
      </c>
      <c r="T14" s="2909">
        <v>-0.00022973524284360152</v>
      </c>
    </row>
    <row r="15" ht="18" customHeight="1" x14ac:dyDescent="0.2">
      <c r="B15" s="2694" t="s">
        <v>2069</v>
      </c>
      <c r="C15" s="2573">
        <v>21082.020044333556</v>
      </c>
      <c r="D15" s="2591">
        <v>21023.88672437508</v>
      </c>
      <c r="E15" s="2591">
        <v>-58.13331995847693</v>
      </c>
      <c r="F15" s="2910">
        <v>-0.2757483383291918</v>
      </c>
      <c r="G15" s="2908">
        <v>-0.08365978880766291</v>
      </c>
      <c r="H15" s="2909">
        <v>-0.7731871754231565</v>
      </c>
      <c r="I15" s="2623">
        <v>90.37184934025926</v>
      </c>
      <c r="J15" s="2591">
        <v>90.35711507580447</v>
      </c>
      <c r="K15" s="2591">
        <v>-0.014734264454787649</v>
      </c>
      <c r="L15" s="2910">
        <v>-0.016304042201583855</v>
      </c>
      <c r="M15" s="2908">
        <v>-0.00002120411243335576</v>
      </c>
      <c r="N15" s="2909">
        <v>-0.00019596927070176493</v>
      </c>
      <c r="O15" s="2581">
        <v>117.72019704104038</v>
      </c>
      <c r="P15" s="2573">
        <v>117.59638957935606</v>
      </c>
      <c r="Q15" s="2591">
        <v>-0.1238074616843221</v>
      </c>
      <c r="R15" s="2910">
        <v>-0.1051709602908323</v>
      </c>
      <c r="S15" s="2908">
        <v>-0.00017817159083158225</v>
      </c>
      <c r="T15" s="2909">
        <v>-0.00164666909896745</v>
      </c>
    </row>
    <row r="16" ht="18" customHeight="1" x14ac:dyDescent="0.2">
      <c r="B16" s="2694" t="s">
        <v>2070</v>
      </c>
      <c r="C16" s="2573">
        <v>6610.04236137065</v>
      </c>
      <c r="D16" s="2591">
        <v>6611.8612219214165</v>
      </c>
      <c r="E16" s="2591">
        <v>1.818860550766658</v>
      </c>
      <c r="F16" s="2910">
        <v>0.0275166247253747</v>
      </c>
      <c r="G16" s="2908">
        <v>0.0026175262251737176</v>
      </c>
      <c r="H16" s="2909">
        <v>0.02419128397862664</v>
      </c>
      <c r="I16" s="2623">
        <v>107.97465086642303</v>
      </c>
      <c r="J16" s="2591">
        <v>107.97465086642303</v>
      </c>
      <c r="K16" s="2591">
        <v>0</v>
      </c>
      <c r="L16" s="2910">
        <v>0</v>
      </c>
      <c r="M16" s="2908">
        <v>0</v>
      </c>
      <c r="N16" s="2909">
        <v>0</v>
      </c>
      <c r="O16" s="2581">
        <v>68.65143442794066</v>
      </c>
      <c r="P16" s="2573">
        <v>68.65143442794066</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367.8940580642146</v>
      </c>
      <c r="D18" s="2591">
        <v>8.70619071715636</v>
      </c>
      <c r="E18" s="2591">
        <v>-359.1878673470583</v>
      </c>
      <c r="F18" s="2910">
        <v>-97.6335060253578</v>
      </c>
      <c r="G18" s="2908">
        <v>-0.5169080511141174</v>
      </c>
      <c r="H18" s="2909">
        <v>-4.777285260823001</v>
      </c>
      <c r="I18" s="2623">
        <v>140.81684903521733</v>
      </c>
      <c r="J18" s="2591">
        <v>127.03512846067511</v>
      </c>
      <c r="K18" s="2591">
        <v>-13.78172057454222</v>
      </c>
      <c r="L18" s="2910">
        <v>-9.7869826437428</v>
      </c>
      <c r="M18" s="2908">
        <v>-0.019833304437041694</v>
      </c>
      <c r="N18" s="2909">
        <v>-0.1833002073701053</v>
      </c>
      <c r="O18" s="2581">
        <v>1.1536746069844002</v>
      </c>
      <c r="P18" s="2573">
        <v>0.0247207952152</v>
      </c>
      <c r="Q18" s="2591">
        <v>-1.1289538117692002</v>
      </c>
      <c r="R18" s="2910">
        <v>-97.85721250467515</v>
      </c>
      <c r="S18" s="2908">
        <v>-0.0016246799173637253</v>
      </c>
      <c r="T18" s="2909">
        <v>-0.015015357965595593</v>
      </c>
    </row>
    <row r="19" ht="18" customHeight="1" x14ac:dyDescent="0.2">
      <c r="B19" s="2694" t="s">
        <v>2072</v>
      </c>
      <c r="C19" s="2573">
        <v>6.1125155247004</v>
      </c>
      <c r="D19" s="2591">
        <v>6.1125155247004</v>
      </c>
      <c r="E19" s="2591">
        <v>0</v>
      </c>
      <c r="F19" s="2910">
        <v>0</v>
      </c>
      <c r="G19" s="2908">
        <v>0</v>
      </c>
      <c r="H19" s="2909">
        <v>0</v>
      </c>
      <c r="I19" s="2623">
        <v>2.60465750151068</v>
      </c>
      <c r="J19" s="2591">
        <v>2.60465750151068</v>
      </c>
      <c r="K19" s="2591">
        <v>0</v>
      </c>
      <c r="L19" s="2910">
        <v>0</v>
      </c>
      <c r="M19" s="2908">
        <v>0</v>
      </c>
      <c r="N19" s="2909">
        <v>0</v>
      </c>
      <c r="O19" s="2581">
        <v>0.0247207952152</v>
      </c>
      <c r="P19" s="2573">
        <v>0.0247207952152</v>
      </c>
      <c r="Q19" s="2591">
        <v>0</v>
      </c>
      <c r="R19" s="2910">
        <v>0</v>
      </c>
      <c r="S19" s="2908">
        <v>0</v>
      </c>
      <c r="T19" s="2909">
        <v>0</v>
      </c>
    </row>
    <row r="20" ht="18" customHeight="1" x14ac:dyDescent="0.2">
      <c r="B20" s="2695" t="s">
        <v>2073</v>
      </c>
      <c r="C20" s="2578">
        <v>361.7815425395142</v>
      </c>
      <c r="D20" s="2911">
        <v>2.5936751924559602</v>
      </c>
      <c r="E20" s="2911">
        <v>-359.1878673470582</v>
      </c>
      <c r="F20" s="2912">
        <v>-99.2830824993863</v>
      </c>
      <c r="G20" s="2913">
        <v>-0.5169080511141173</v>
      </c>
      <c r="H20" s="2914">
        <v>-4.7772852608230005</v>
      </c>
      <c r="I20" s="2915">
        <v>138.21219153370663</v>
      </c>
      <c r="J20" s="2911">
        <v>124.43047095916444</v>
      </c>
      <c r="K20" s="2911">
        <v>-13.781720574542192</v>
      </c>
      <c r="L20" s="2912">
        <v>-9.9714217838599</v>
      </c>
      <c r="M20" s="2913">
        <v>-0.019833304437041652</v>
      </c>
      <c r="N20" s="2914">
        <v>-0.18330020737010488</v>
      </c>
      <c r="O20" s="2586">
        <v>1.1289538117692</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6377.622916673829</v>
      </c>
      <c r="D22" s="2591">
        <v>6380.051194187175</v>
      </c>
      <c r="E22" s="2591">
        <v>2.428277513345165</v>
      </c>
      <c r="F22" s="2907">
        <v>0.03807496217746915</v>
      </c>
      <c r="G22" s="2908">
        <v>0.00349453951843723</v>
      </c>
      <c r="H22" s="2909">
        <v>0.03229667655361799</v>
      </c>
      <c r="I22" s="2623">
        <v>10.79757328594448</v>
      </c>
      <c r="J22" s="2591">
        <v>10.79757328594448</v>
      </c>
      <c r="K22" s="2591">
        <v>0</v>
      </c>
      <c r="L22" s="2907">
        <v>0</v>
      </c>
      <c r="M22" s="2908">
        <v>0</v>
      </c>
      <c r="N22" s="2909">
        <v>0</v>
      </c>
      <c r="O22" s="2623">
        <v>570.0748340047606</v>
      </c>
      <c r="P22" s="2591">
        <v>570.0748340047606</v>
      </c>
      <c r="Q22" s="2591">
        <v>0</v>
      </c>
      <c r="R22" s="2907">
        <v>0</v>
      </c>
      <c r="S22" s="2908">
        <v>0</v>
      </c>
      <c r="T22" s="2909">
        <v>0</v>
      </c>
    </row>
    <row r="23" ht="18" customHeight="1" x14ac:dyDescent="0.2">
      <c r="B23" s="2699" t="s">
        <v>2076</v>
      </c>
      <c r="C23" s="2591">
        <v>1828.0880956770343</v>
      </c>
      <c r="D23" s="2591">
        <v>1828.0880956770343</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759.7520517564998</v>
      </c>
      <c r="D24" s="2591">
        <v>759.7520517564998</v>
      </c>
      <c r="E24" s="2591">
        <v>0</v>
      </c>
      <c r="F24" s="2910">
        <v>0</v>
      </c>
      <c r="G24" s="2908">
        <v>0</v>
      </c>
      <c r="H24" s="2909">
        <v>0</v>
      </c>
      <c r="I24" s="2623">
        <v>1.1087048870486398</v>
      </c>
      <c r="J24" s="2591">
        <v>1.1087048870486398</v>
      </c>
      <c r="K24" s="2591">
        <v>0</v>
      </c>
      <c r="L24" s="2910">
        <v>0</v>
      </c>
      <c r="M24" s="2908">
        <v>0</v>
      </c>
      <c r="N24" s="2909">
        <v>0</v>
      </c>
      <c r="O24" s="2581">
        <v>391.0005010861739</v>
      </c>
      <c r="P24" s="2573">
        <v>391.0005010861739</v>
      </c>
      <c r="Q24" s="2591">
        <v>0</v>
      </c>
      <c r="R24" s="2910">
        <v>0</v>
      </c>
      <c r="S24" s="2908">
        <v>0</v>
      </c>
      <c r="T24" s="2909">
        <v>0</v>
      </c>
    </row>
    <row r="25" ht="18" customHeight="1" x14ac:dyDescent="0.2">
      <c r="B25" s="2699" t="s">
        <v>623</v>
      </c>
      <c r="C25" s="2591">
        <v>3499.0269614672234</v>
      </c>
      <c r="D25" s="2591">
        <v>3499.0269614672234</v>
      </c>
      <c r="E25" s="2591">
        <v>0</v>
      </c>
      <c r="F25" s="2910">
        <v>0</v>
      </c>
      <c r="G25" s="2908">
        <v>0</v>
      </c>
      <c r="H25" s="2909">
        <v>0</v>
      </c>
      <c r="I25" s="2623">
        <v>1.18333648491744</v>
      </c>
      <c r="J25" s="2591">
        <v>1.18333648491744</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273.0764096549883</v>
      </c>
      <c r="D26" s="2591">
        <v>275.5046871683333</v>
      </c>
      <c r="E26" s="2591">
        <v>2.4282775133449945</v>
      </c>
      <c r="F26" s="2910">
        <v>0.8892300570426213</v>
      </c>
      <c r="G26" s="2908">
        <v>0.0034945395184369844</v>
      </c>
      <c r="H26" s="2909">
        <v>0.03229667655361572</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108.6818</v>
      </c>
      <c r="P28" s="2573">
        <v>108.6818</v>
      </c>
      <c r="Q28" s="2591">
        <v>0</v>
      </c>
      <c r="R28" s="2910">
        <v>0</v>
      </c>
      <c r="S28" s="2908">
        <v>0</v>
      </c>
      <c r="T28" s="2909">
        <v>0</v>
      </c>
    </row>
    <row r="29" ht="18" customHeight="1" x14ac:dyDescent="0.2">
      <c r="B29" s="2696" t="s">
        <v>2133</v>
      </c>
      <c r="C29" s="2602">
        <v>17.67939811808351</v>
      </c>
      <c r="D29" s="2602">
        <v>17.67939811808351</v>
      </c>
      <c r="E29" s="2916">
        <v>0</v>
      </c>
      <c r="F29" s="2917">
        <v>0</v>
      </c>
      <c r="G29" s="2918">
        <v>0</v>
      </c>
      <c r="H29" s="2919">
        <v>0</v>
      </c>
      <c r="I29" s="2600">
        <v>8.5055319139784</v>
      </c>
      <c r="J29" s="2602">
        <v>8.5055319139784</v>
      </c>
      <c r="K29" s="2916">
        <v>0</v>
      </c>
      <c r="L29" s="2917">
        <v>0</v>
      </c>
      <c r="M29" s="2918">
        <v>0</v>
      </c>
      <c r="N29" s="2919">
        <v>0</v>
      </c>
      <c r="O29" s="2600">
        <v>70.39253291858671</v>
      </c>
      <c r="P29" s="2602">
        <v>70.39253291858671</v>
      </c>
      <c r="Q29" s="2916">
        <v>0</v>
      </c>
      <c r="R29" s="2917">
        <v>0</v>
      </c>
      <c r="S29" s="2918">
        <v>0</v>
      </c>
      <c r="T29" s="2919">
        <v>0</v>
      </c>
    </row>
    <row r="30" ht="18" customHeight="1" x14ac:dyDescent="0.2">
      <c r="B30" s="2930" t="s">
        <v>2081</v>
      </c>
      <c r="C30" s="2931">
        <v>133.30590724637682</v>
      </c>
      <c r="D30" s="2932">
        <v>133.30590724637682</v>
      </c>
      <c r="E30" s="2591">
        <v>0</v>
      </c>
      <c r="F30" s="2933">
        <v>0</v>
      </c>
      <c r="G30" s="2934">
        <v>0</v>
      </c>
      <c r="H30" s="2935">
        <v>0</v>
      </c>
      <c r="I30" s="2936">
        <v>3899.393235595742</v>
      </c>
      <c r="J30" s="2932">
        <v>3894.7992013412777</v>
      </c>
      <c r="K30" s="2591">
        <v>-4.594034254464532</v>
      </c>
      <c r="L30" s="2933">
        <v>-0.11781407970162475</v>
      </c>
      <c r="M30" s="2934">
        <v>-0.006611284815286529</v>
      </c>
      <c r="N30" s="2935">
        <v>-0.06110176352466693</v>
      </c>
      <c r="O30" s="2936">
        <v>2771.434938693144</v>
      </c>
      <c r="P30" s="2932">
        <v>2767.9309323504303</v>
      </c>
      <c r="Q30" s="2591">
        <v>-3.5040063427136374</v>
      </c>
      <c r="R30" s="2933">
        <v>-0.12643292807609383</v>
      </c>
      <c r="S30" s="2934">
        <v>-0.00504262324638468</v>
      </c>
      <c r="T30" s="2935">
        <v>-0.046604129417049105</v>
      </c>
    </row>
    <row r="31" ht="18" customHeight="1" x14ac:dyDescent="0.2">
      <c r="B31" s="2692" t="s">
        <v>2082</v>
      </c>
      <c r="C31" s="205"/>
      <c r="D31" s="205"/>
      <c r="E31" s="205"/>
      <c r="F31" s="2924"/>
      <c r="G31" s="2925"/>
      <c r="H31" s="2926"/>
      <c r="I31" s="2623">
        <v>3623.069668574359</v>
      </c>
      <c r="J31" s="2591">
        <v>3616.6791295602634</v>
      </c>
      <c r="K31" s="2937">
        <v>-6.390539014095793</v>
      </c>
      <c r="L31" s="2938">
        <v>-0.17638465717415822</v>
      </c>
      <c r="M31" s="2939">
        <v>-0.009196638772192215</v>
      </c>
      <c r="N31" s="2940">
        <v>-0.08499571008966102</v>
      </c>
      <c r="O31" s="2941"/>
      <c r="P31" s="205"/>
      <c r="Q31" s="205"/>
      <c r="R31" s="2924"/>
      <c r="S31" s="2925"/>
      <c r="T31" s="2926"/>
    </row>
    <row r="32" ht="18" customHeight="1" x14ac:dyDescent="0.2">
      <c r="B32" s="2692" t="s">
        <v>2083</v>
      </c>
      <c r="C32" s="49"/>
      <c r="D32" s="49"/>
      <c r="E32" s="49"/>
      <c r="F32" s="2942"/>
      <c r="G32" s="2925"/>
      <c r="H32" s="2926"/>
      <c r="I32" s="2623">
        <v>276.32356702138304</v>
      </c>
      <c r="J32" s="2573">
        <v>278.1200717810147</v>
      </c>
      <c r="K32" s="2593">
        <v>1.7965047596316595</v>
      </c>
      <c r="L32" s="2943">
        <v>0.6501453274496267</v>
      </c>
      <c r="M32" s="2939">
        <v>0.0025853539569062572</v>
      </c>
      <c r="N32" s="2940">
        <v>0.023893946564999376</v>
      </c>
      <c r="O32" s="2581">
        <v>366.75321530670703</v>
      </c>
      <c r="P32" s="2573">
        <v>366.77301450730215</v>
      </c>
      <c r="Q32" s="2593">
        <v>0.019799200595116417</v>
      </c>
      <c r="R32" s="2943">
        <v>0.00539850770730362</v>
      </c>
      <c r="S32" s="2939">
        <v>0.00002849307318988685</v>
      </c>
      <c r="T32" s="2940">
        <v>0.0002633341428755314</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2404.6817233864367</v>
      </c>
      <c r="P34" s="2573">
        <v>2401.1579178431284</v>
      </c>
      <c r="Q34" s="2593">
        <v>-3.523805543308299</v>
      </c>
      <c r="R34" s="2943">
        <v>-0.14653937396529282</v>
      </c>
      <c r="S34" s="2939">
        <v>-0.005071116319573912</v>
      </c>
      <c r="T34" s="2940">
        <v>-0.04686746355991858</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132.9504</v>
      </c>
      <c r="D37" s="2573">
        <v>132.9504</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0.35550724637681</v>
      </c>
      <c r="D38" s="2573">
        <v>0.35550724637681</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-63252.41591958073</v>
      </c>
      <c r="D41" s="2591">
        <v>-63644.56626100939</v>
      </c>
      <c r="E41" s="2955">
        <v>-392.1503414286635</v>
      </c>
      <c r="F41" s="2956">
        <v>0.6199768589507227</v>
      </c>
      <c r="G41" s="2925"/>
      <c r="H41" s="2956">
        <v>-5.215694115647041</v>
      </c>
      <c r="I41" s="2623">
        <v>581.986920816</v>
      </c>
      <c r="J41" s="2591">
        <v>581.9921879603521</v>
      </c>
      <c r="K41" s="2955">
        <v>0.005267144352160358</v>
      </c>
      <c r="L41" s="2956">
        <v>0.0009050279591808232</v>
      </c>
      <c r="M41" s="2925"/>
      <c r="N41" s="2956">
        <v>0.0000700542901575511</v>
      </c>
      <c r="O41" s="2623">
        <v>1098.38188291</v>
      </c>
      <c r="P41" s="2591">
        <v>1093.4667263880362</v>
      </c>
      <c r="Q41" s="2955">
        <v>-4.915156521963809</v>
      </c>
      <c r="R41" s="2956">
        <v>-0.44749067682560734</v>
      </c>
      <c r="S41" s="2925"/>
      <c r="T41" s="2957">
        <v>-0.0653727671272582</v>
      </c>
      <c r="U41" s="2958"/>
    </row>
    <row r="42" ht="18" customHeight="1" x14ac:dyDescent="0.2">
      <c r="B42" s="2692" t="s">
        <v>1317</v>
      </c>
      <c r="C42" s="2573">
        <v>-60771.21265233886</v>
      </c>
      <c r="D42" s="2573">
        <v>-60835.58873341858</v>
      </c>
      <c r="E42" s="2616">
        <v>-64.37608107972483</v>
      </c>
      <c r="F42" s="2959">
        <v>0.10593186851150851</v>
      </c>
      <c r="G42" s="2925"/>
      <c r="H42" s="2959">
        <v>-0.8562174038984411</v>
      </c>
      <c r="I42" s="2581">
        <v>266.526904</v>
      </c>
      <c r="J42" s="2573">
        <v>266.5220202494444</v>
      </c>
      <c r="K42" s="2616">
        <v>-0.004883750555620736</v>
      </c>
      <c r="L42" s="2959">
        <v>-0.0018323668201318754</v>
      </c>
      <c r="M42" s="2925"/>
      <c r="N42" s="2959">
        <v>-0.0000649550602007386</v>
      </c>
      <c r="O42" s="2581">
        <v>1069.972303775</v>
      </c>
      <c r="P42" s="2573">
        <v>1069.9483640505898</v>
      </c>
      <c r="Q42" s="2616">
        <v>-0.02393972441018377</v>
      </c>
      <c r="R42" s="2959">
        <v>-0.0022374153354924554</v>
      </c>
      <c r="S42" s="2925"/>
      <c r="T42" s="2960">
        <v>-0.00031840410818339464</v>
      </c>
      <c r="U42" s="2958"/>
    </row>
    <row r="43" ht="18" customHeight="1" x14ac:dyDescent="0.2">
      <c r="B43" s="2692" t="s">
        <v>1320</v>
      </c>
      <c r="C43" s="2573">
        <v>4347.556675928062</v>
      </c>
      <c r="D43" s="2573">
        <v>4245.152857163396</v>
      </c>
      <c r="E43" s="2616">
        <v>-102.40381876466563</v>
      </c>
      <c r="F43" s="2959">
        <v>-2.3554337849501583</v>
      </c>
      <c r="G43" s="2925"/>
      <c r="H43" s="2959">
        <v>-1.3619954862332118</v>
      </c>
      <c r="I43" s="2581">
        <v>297.301536</v>
      </c>
      <c r="J43" s="2573">
        <v>297.31168768</v>
      </c>
      <c r="K43" s="2616">
        <v>0.010151679999978569</v>
      </c>
      <c r="L43" s="2959">
        <v>0.0034146073163841876</v>
      </c>
      <c r="M43" s="2925"/>
      <c r="N43" s="2959">
        <v>0.0001350197922738563</v>
      </c>
      <c r="O43" s="2581" t="s">
        <v>103</v>
      </c>
      <c r="P43" s="2573" t="s">
        <v>103</v>
      </c>
      <c r="Q43" s="2616" t="s">
        <v>2380</v>
      </c>
      <c r="R43" s="2959" t="s">
        <v>2380</v>
      </c>
      <c r="S43" s="2925"/>
      <c r="T43" s="2960" t="s">
        <v>2380</v>
      </c>
      <c r="U43" s="2958"/>
    </row>
    <row r="44" ht="18" customHeight="1" x14ac:dyDescent="0.2">
      <c r="B44" s="2692" t="s">
        <v>1323</v>
      </c>
      <c r="C44" s="2573">
        <v>-535.4755844423823</v>
      </c>
      <c r="D44" s="2573">
        <v>-545.1716272743063</v>
      </c>
      <c r="E44" s="2616">
        <v>-9.696042831923933</v>
      </c>
      <c r="F44" s="2959">
        <v>1.8107348147387354</v>
      </c>
      <c r="G44" s="2925"/>
      <c r="H44" s="2959">
        <v>-0.12895970805300666</v>
      </c>
      <c r="I44" s="2581">
        <v>7.679307999999999</v>
      </c>
      <c r="J44" s="2573">
        <v>7.679307209711759</v>
      </c>
      <c r="K44" s="2616">
        <v>-7.902882401822353e-7</v>
      </c>
      <c r="L44" s="2959">
        <v>-0.000010291138735185975</v>
      </c>
      <c r="M44" s="2925"/>
      <c r="N44" s="2959">
        <v>-1.0511024187730715e-8</v>
      </c>
      <c r="O44" s="2581">
        <v>0.00636</v>
      </c>
      <c r="P44" s="2573">
        <v>0.0064262570225</v>
      </c>
      <c r="Q44" s="2616">
        <v>0.00006625702249999938</v>
      </c>
      <c r="R44" s="2959">
        <v>1.0417770833333235</v>
      </c>
      <c r="S44" s="2925"/>
      <c r="T44" s="2960">
        <v>8.812343784135262e-7</v>
      </c>
      <c r="U44" s="2958"/>
    </row>
    <row r="45" ht="18" customHeight="1" x14ac:dyDescent="0.2">
      <c r="B45" s="2692" t="s">
        <v>2135</v>
      </c>
      <c r="C45" s="2573">
        <v>191.3540799390174</v>
      </c>
      <c r="D45" s="2573">
        <v>225.49074522153225</v>
      </c>
      <c r="E45" s="2616">
        <v>34.136665282514855</v>
      </c>
      <c r="F45" s="2959">
        <v>17.839528320166398</v>
      </c>
      <c r="G45" s="2925"/>
      <c r="H45" s="2959">
        <v>0.45402588097507485</v>
      </c>
      <c r="I45" s="2581">
        <v>10.479172816</v>
      </c>
      <c r="J45" s="2573">
        <v>10.47917282119596</v>
      </c>
      <c r="K45" s="2616">
        <v>5.195959218440294e-9</v>
      </c>
      <c r="L45" s="2959">
        <v>4.9583677163019057e-8</v>
      </c>
      <c r="M45" s="2925"/>
      <c r="N45" s="2959">
        <v>6.910751071140128e-11</v>
      </c>
      <c r="O45" s="2581">
        <v>14.690794135</v>
      </c>
      <c r="P45" s="2573">
        <v>14.690794216015801</v>
      </c>
      <c r="Q45" s="2616">
        <v>8.101580029062916e-8</v>
      </c>
      <c r="R45" s="2959">
        <v>5.514732528829977e-7</v>
      </c>
      <c r="S45" s="2925"/>
      <c r="T45" s="2960">
        <v>1.0775296823938569e-9</v>
      </c>
      <c r="U45" s="2958"/>
    </row>
    <row r="46" ht="18" customHeight="1" x14ac:dyDescent="0.2">
      <c r="B46" s="2692" t="s">
        <v>2136</v>
      </c>
      <c r="C46" s="2573">
        <v>996.1177380000906</v>
      </c>
      <c r="D46" s="2573">
        <v>746.3066751509105</v>
      </c>
      <c r="E46" s="2616">
        <v>-249.8110628491802</v>
      </c>
      <c r="F46" s="2959">
        <v>-25.078467466177923</v>
      </c>
      <c r="G46" s="2925"/>
      <c r="H46" s="2959">
        <v>-3.322547382667576</v>
      </c>
      <c r="I46" s="2581" t="s">
        <v>172</v>
      </c>
      <c r="J46" s="2573" t="s">
        <v>172</v>
      </c>
      <c r="K46" s="2616" t="s">
        <v>2380</v>
      </c>
      <c r="L46" s="2959" t="s">
        <v>2380</v>
      </c>
      <c r="M46" s="2925"/>
      <c r="N46" s="2959" t="s">
        <v>2380</v>
      </c>
      <c r="O46" s="2581">
        <v>13.712425000000001</v>
      </c>
      <c r="P46" s="2573">
        <v>8.8211418644083</v>
      </c>
      <c r="Q46" s="2616">
        <v>-4.891283135591701</v>
      </c>
      <c r="R46" s="2959">
        <v>-35.67044585907818</v>
      </c>
      <c r="S46" s="2925"/>
      <c r="T46" s="2960">
        <v>-0.06505524533097992</v>
      </c>
      <c r="U46" s="2958"/>
    </row>
    <row r="47" ht="18" customHeight="1" x14ac:dyDescent="0.2">
      <c r="B47" s="2692" t="s">
        <v>2137</v>
      </c>
      <c r="C47" s="2573">
        <v>-1.1045100000001005</v>
      </c>
      <c r="D47" s="2573">
        <v>-1.1045111850188805</v>
      </c>
      <c r="E47" s="2616">
        <v>-0.0000011850187799922196</v>
      </c>
      <c r="F47" s="2959">
        <v>0.00010728909471096792</v>
      </c>
      <c r="G47" s="2925"/>
      <c r="H47" s="2959">
        <v>-1.5761035564114105e-8</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-7479.651666666654</v>
      </c>
      <c r="D48" s="2573">
        <v>-7479.651666667328</v>
      </c>
      <c r="E48" s="2616">
        <v>-6.739355740137398e-10</v>
      </c>
      <c r="F48" s="2959">
        <v>9.010253472326242e-12</v>
      </c>
      <c r="G48" s="2925"/>
      <c r="H48" s="2959">
        <v>-8.963505666992e-12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60.725</v>
      </c>
      <c r="D50" s="2591">
        <v>60.725</v>
      </c>
      <c r="E50" s="2591">
        <v>0</v>
      </c>
      <c r="F50" s="2907">
        <v>0</v>
      </c>
      <c r="G50" s="2908">
        <v>0</v>
      </c>
      <c r="H50" s="2909">
        <v>0</v>
      </c>
      <c r="I50" s="2591">
        <v>3179.0943583683115</v>
      </c>
      <c r="J50" s="2591">
        <v>3224.8812083509756</v>
      </c>
      <c r="K50" s="2591">
        <v>45.78684998266408</v>
      </c>
      <c r="L50" s="2907">
        <v>1.4402482223322381</v>
      </c>
      <c r="M50" s="2908">
        <v>0.06589195666880641</v>
      </c>
      <c r="N50" s="2909">
        <v>0.6089761471546165</v>
      </c>
      <c r="O50" s="2591">
        <v>206.67550976385309</v>
      </c>
      <c r="P50" s="2591">
        <v>209.85582776385044</v>
      </c>
      <c r="Q50" s="2591">
        <v>3.1803179999973565</v>
      </c>
      <c r="R50" s="2907">
        <v>1.5387977044939576</v>
      </c>
      <c r="S50" s="2908">
        <v>0.004576802639364665</v>
      </c>
      <c r="T50" s="2909">
        <v>0.042298996395212986</v>
      </c>
    </row>
    <row r="51" ht="18" customHeight="1" x14ac:dyDescent="0.2">
      <c r="B51" s="2692" t="s">
        <v>2140</v>
      </c>
      <c r="C51" s="49"/>
      <c r="D51" s="49"/>
      <c r="E51" s="205"/>
      <c r="F51" s="2942"/>
      <c r="G51" s="2944"/>
      <c r="H51" s="2945"/>
      <c r="I51" s="2591">
        <v>2966.114849704692</v>
      </c>
      <c r="J51" s="2591">
        <v>3006.3011396873558</v>
      </c>
      <c r="K51" s="2591">
        <v>40.186289982663766</v>
      </c>
      <c r="L51" s="2907">
        <v>1.3548460534717575</v>
      </c>
      <c r="M51" s="2908">
        <v>0.05783217843595583</v>
      </c>
      <c r="N51" s="2909">
        <v>0.5344873484711563</v>
      </c>
      <c r="O51" s="2941"/>
      <c r="P51" s="205"/>
      <c r="Q51" s="1130"/>
      <c r="R51" s="2970"/>
      <c r="S51" s="2971"/>
      <c r="T51" s="2926"/>
    </row>
    <row r="52" ht="18" customHeight="1" x14ac:dyDescent="0.2">
      <c r="B52" s="2692" t="s">
        <v>2141</v>
      </c>
      <c r="C52" s="49"/>
      <c r="D52" s="49"/>
      <c r="E52" s="205"/>
      <c r="F52" s="2942"/>
      <c r="G52" s="2944"/>
      <c r="H52" s="2945"/>
      <c r="I52" s="2578">
        <v>38.7058784</v>
      </c>
      <c r="J52" s="2573">
        <v>44.3064384</v>
      </c>
      <c r="K52" s="2591">
        <v>5.600559999999994</v>
      </c>
      <c r="L52" s="2943">
        <v>14.469533392633183</v>
      </c>
      <c r="M52" s="2946">
        <v>0.008059778232850126</v>
      </c>
      <c r="N52" s="2947">
        <v>0.07448879868345577</v>
      </c>
      <c r="O52" s="2591">
        <v>19.17699</v>
      </c>
      <c r="P52" s="2591">
        <v>22.357308</v>
      </c>
      <c r="Q52" s="2591">
        <v>3.1803179999999998</v>
      </c>
      <c r="R52" s="2907">
        <v>16.58403117486112</v>
      </c>
      <c r="S52" s="2908">
        <v>0.004576802639368468</v>
      </c>
      <c r="T52" s="2909">
        <v>0.04229899639524814</v>
      </c>
    </row>
    <row r="53" ht="18" customHeight="1" x14ac:dyDescent="0.2">
      <c r="B53" s="2708" t="s">
        <v>2142</v>
      </c>
      <c r="C53" s="2591">
        <v>60.725</v>
      </c>
      <c r="D53" s="2591">
        <v>60.725</v>
      </c>
      <c r="E53" s="2591">
        <v>0</v>
      </c>
      <c r="F53" s="2907">
        <v>0</v>
      </c>
      <c r="G53" s="2908">
        <v>0</v>
      </c>
      <c r="H53" s="2909">
        <v>0</v>
      </c>
      <c r="I53" s="2578">
        <v>0.00709214115708</v>
      </c>
      <c r="J53" s="2573">
        <v>0.00709214115708</v>
      </c>
      <c r="K53" s="2591">
        <v>0</v>
      </c>
      <c r="L53" s="2938">
        <v>0</v>
      </c>
      <c r="M53" s="2939">
        <v>0</v>
      </c>
      <c r="N53" s="2940">
        <v>0</v>
      </c>
      <c r="O53" s="2591">
        <v>0.95752744055395</v>
      </c>
      <c r="P53" s="2591">
        <v>0.95752744055395</v>
      </c>
      <c r="Q53" s="2591">
        <v>0</v>
      </c>
      <c r="R53" s="2907">
        <v>0</v>
      </c>
      <c r="S53" s="2908">
        <v>0</v>
      </c>
      <c r="T53" s="2909">
        <v>0</v>
      </c>
    </row>
    <row r="54" ht="18" customHeight="1" x14ac:dyDescent="0.2">
      <c r="B54" s="2692" t="s">
        <v>2103</v>
      </c>
      <c r="C54" s="526"/>
      <c r="D54" s="49"/>
      <c r="E54" s="205"/>
      <c r="F54" s="2942"/>
      <c r="G54" s="2944"/>
      <c r="H54" s="2945"/>
      <c r="I54" s="2573">
        <v>174.26653812246226</v>
      </c>
      <c r="J54" s="2573">
        <v>174.26653812246226</v>
      </c>
      <c r="K54" s="2591">
        <v>0</v>
      </c>
      <c r="L54" s="2907">
        <v>0</v>
      </c>
      <c r="M54" s="2908">
        <v>0</v>
      </c>
      <c r="N54" s="2909">
        <v>0</v>
      </c>
      <c r="O54" s="2591">
        <v>186.54099232329915</v>
      </c>
      <c r="P54" s="2591">
        <v>186.5409923232965</v>
      </c>
      <c r="Q54" s="2591">
        <v>-2.6432189770275727e-12</v>
      </c>
      <c r="R54" s="2907">
        <v>-1.4169641450424685e-12</v>
      </c>
      <c r="S54" s="2908">
        <v>-3.8038622522932e-15</v>
      </c>
      <c r="T54" s="2909">
        <v>-3.51554498578887e-14</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5780.8118857508425</v>
      </c>
      <c r="D59" s="2573">
        <v>5780.8118857508425</v>
      </c>
      <c r="E59" s="2591">
        <v>0</v>
      </c>
      <c r="F59" s="2907">
        <v>0</v>
      </c>
      <c r="G59" s="2908">
        <v>0</v>
      </c>
      <c r="H59" s="2909">
        <v>0</v>
      </c>
      <c r="I59" s="2573">
        <v>1.13940437510424</v>
      </c>
      <c r="J59" s="2573">
        <v>1.13940437510424</v>
      </c>
      <c r="K59" s="2591">
        <v>0</v>
      </c>
      <c r="L59" s="2907">
        <v>0</v>
      </c>
      <c r="M59" s="2908">
        <v>0</v>
      </c>
      <c r="N59" s="2909">
        <v>0</v>
      </c>
      <c r="O59" s="2581">
        <v>78.09691408361635</v>
      </c>
      <c r="P59" s="2573">
        <v>78.09691408361635</v>
      </c>
      <c r="Q59" s="2591">
        <v>0</v>
      </c>
      <c r="R59" s="2985">
        <v>0</v>
      </c>
      <c r="S59" s="2986">
        <v>0</v>
      </c>
      <c r="T59" s="2929">
        <v>0</v>
      </c>
    </row>
    <row r="60" ht="18" customHeight="1" x14ac:dyDescent="0.2">
      <c r="B60" s="2987" t="s">
        <v>129</v>
      </c>
      <c r="C60" s="2573">
        <v>1635.45984477784</v>
      </c>
      <c r="D60" s="2573">
        <v>1635.45984477784</v>
      </c>
      <c r="E60" s="2591">
        <v>0</v>
      </c>
      <c r="F60" s="2907">
        <v>0</v>
      </c>
      <c r="G60" s="2908">
        <v>0</v>
      </c>
      <c r="H60" s="2909">
        <v>0</v>
      </c>
      <c r="I60" s="2573">
        <v>0.34230050374716</v>
      </c>
      <c r="J60" s="2573">
        <v>0.34230050374716</v>
      </c>
      <c r="K60" s="2591">
        <v>0</v>
      </c>
      <c r="L60" s="2907">
        <v>0</v>
      </c>
      <c r="M60" s="2908">
        <v>0</v>
      </c>
      <c r="N60" s="2909">
        <v>0</v>
      </c>
      <c r="O60" s="2581">
        <v>20.95697517213555</v>
      </c>
      <c r="P60" s="2573">
        <v>20.95697517213555</v>
      </c>
      <c r="Q60" s="2591">
        <v>0</v>
      </c>
      <c r="R60" s="2985">
        <v>0</v>
      </c>
      <c r="S60" s="2986">
        <v>0</v>
      </c>
      <c r="T60" s="2929">
        <v>0</v>
      </c>
    </row>
    <row r="61" ht="18" customHeight="1" x14ac:dyDescent="0.2">
      <c r="B61" s="2987" t="s">
        <v>2107</v>
      </c>
      <c r="C61" s="2573">
        <v>4145.352040973003</v>
      </c>
      <c r="D61" s="2573">
        <v>4145.352040973003</v>
      </c>
      <c r="E61" s="2591">
        <v>0</v>
      </c>
      <c r="F61" s="2907">
        <v>0</v>
      </c>
      <c r="G61" s="2908">
        <v>0</v>
      </c>
      <c r="H61" s="2909">
        <v>0</v>
      </c>
      <c r="I61" s="2573">
        <v>0.7971038713570799</v>
      </c>
      <c r="J61" s="2573">
        <v>0.7971038713570799</v>
      </c>
      <c r="K61" s="2591">
        <v>0</v>
      </c>
      <c r="L61" s="2907">
        <v>0</v>
      </c>
      <c r="M61" s="2908">
        <v>0</v>
      </c>
      <c r="N61" s="2909">
        <v>0</v>
      </c>
      <c r="O61" s="2581">
        <v>57.1399389114808</v>
      </c>
      <c r="P61" s="2573">
        <v>57.1399389114808</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36905.67395078559</v>
      </c>
      <c r="D63" s="2573">
        <v>36905.67395078558</v>
      </c>
      <c r="E63" s="2591">
        <v>-7.275957614183426e-12</v>
      </c>
      <c r="F63" s="2907">
        <v>-1.9715010824314e-14</v>
      </c>
      <c r="G63" s="2908">
        <v>-1.04708466299684e-14</v>
      </c>
      <c r="H63" s="2909">
        <v>-9.67719910066613e-14</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46.13884058715804</v>
      </c>
      <c r="P66" s="2602">
        <v>46.184515808749445</v>
      </c>
      <c r="Q66" s="2603">
        <v>0.04567522159140225</v>
      </c>
      <c r="R66" s="3012">
        <v>0.09899516548344989</v>
      </c>
      <c r="S66" s="3013">
        <v>0.00006573131200504776</v>
      </c>
      <c r="T66" s="2953">
        <v>0.0006074914626294867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880.8344036433277</v>
      </c>
      <c r="D10" s="3040">
        <v>880.8344036433277</v>
      </c>
      <c r="E10" s="3040">
        <v>0</v>
      </c>
      <c r="F10" s="3041">
        <v>0</v>
      </c>
      <c r="G10" s="3042">
        <v>0</v>
      </c>
      <c r="H10" s="3043">
        <v>0</v>
      </c>
      <c r="I10" s="3044">
        <v>366.7651183506951</v>
      </c>
      <c r="J10" s="3040">
        <v>366.7651183506951</v>
      </c>
      <c r="K10" s="3040">
        <v>0</v>
      </c>
      <c r="L10" s="3041">
        <v>0</v>
      </c>
      <c r="M10" s="3042">
        <v>0</v>
      </c>
      <c r="N10" s="3043">
        <v>0</v>
      </c>
      <c r="O10" s="3039" t="s">
        <v>104</v>
      </c>
      <c r="P10" s="3040" t="s">
        <v>104</v>
      </c>
      <c r="Q10" s="3040" t="s">
        <v>2380</v>
      </c>
      <c r="R10" s="3045" t="s">
        <v>2380</v>
      </c>
      <c r="S10" s="3046" t="s">
        <v>2380</v>
      </c>
      <c r="T10" s="3043" t="s">
        <v>2380</v>
      </c>
      <c r="U10" s="3039">
        <v>123.27174869275979</v>
      </c>
      <c r="V10" s="3040">
        <v>123.27174869275979</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347.87310075723514</v>
      </c>
      <c r="J13" s="2591">
        <v>347.87310075723514</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64.76599999999999</v>
      </c>
      <c r="V14" s="2573">
        <v>64.76599999999999</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0.382636224</v>
      </c>
      <c r="D16" s="2573">
        <v>0.382636224</v>
      </c>
      <c r="E16" s="2573">
        <v>0</v>
      </c>
      <c r="F16" s="2910">
        <v>0</v>
      </c>
      <c r="G16" s="2928">
        <v>0</v>
      </c>
      <c r="H16" s="2929">
        <v>0</v>
      </c>
      <c r="I16" s="2615">
        <v>13.33708259346</v>
      </c>
      <c r="J16" s="2591">
        <v>13.33708259346</v>
      </c>
      <c r="K16" s="2591">
        <v>0</v>
      </c>
      <c r="L16" s="2938">
        <v>0</v>
      </c>
      <c r="M16" s="2939">
        <v>0</v>
      </c>
      <c r="N16" s="2909">
        <v>0</v>
      </c>
      <c r="O16" s="2581"/>
      <c r="P16" s="2573"/>
      <c r="Q16" s="2573"/>
      <c r="R16" s="2985"/>
      <c r="S16" s="2986" t="s">
        <v>2380</v>
      </c>
      <c r="T16" s="2929" t="s">
        <v>2380</v>
      </c>
      <c r="U16" s="2581">
        <v>1.8612000000000004</v>
      </c>
      <c r="V16" s="2573">
        <v>1.8612000000000004</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747.7669861735277</v>
      </c>
      <c r="D21" s="2573">
        <v>747.7669861735277</v>
      </c>
      <c r="E21" s="2573">
        <v>0</v>
      </c>
      <c r="F21" s="2910">
        <v>0</v>
      </c>
      <c r="G21" s="2928">
        <v>0</v>
      </c>
      <c r="H21" s="2929">
        <v>0</v>
      </c>
      <c r="I21" s="2615">
        <v>5.5549349999999995</v>
      </c>
      <c r="J21" s="2591">
        <v>5.5549349999999995</v>
      </c>
      <c r="K21" s="2591">
        <v>0</v>
      </c>
      <c r="L21" s="2938">
        <v>0</v>
      </c>
      <c r="M21" s="2939">
        <v>0</v>
      </c>
      <c r="N21" s="2909">
        <v>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v>103.9300422536</v>
      </c>
      <c r="D22" s="2573">
        <v>103.9300422536</v>
      </c>
      <c r="E22" s="2573">
        <v>0</v>
      </c>
      <c r="F22" s="2910">
        <v>0</v>
      </c>
      <c r="G22" s="2928">
        <v>0</v>
      </c>
      <c r="H22" s="2929">
        <v>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v>5.7821521</v>
      </c>
      <c r="D23" s="2573">
        <v>5.7821521</v>
      </c>
      <c r="E23" s="2573">
        <v>0</v>
      </c>
      <c r="F23" s="2910">
        <v>0</v>
      </c>
      <c r="G23" s="2928">
        <v>0</v>
      </c>
      <c r="H23" s="2929">
        <v>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22.9725868922</v>
      </c>
      <c r="D24" s="2573">
        <v>22.9725868922</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24.33917776530692</v>
      </c>
      <c r="V27" s="2573">
        <v>24.33917776530692</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32.30537092745286</v>
      </c>
      <c r="V28" s="2573">
        <v>32.30537092745286</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7929.026253227023</v>
      </c>
      <c r="F34" s="3085"/>
      <c r="G34" s="3086">
        <v>7518.660656348991</v>
      </c>
      <c r="H34" s="3085"/>
      <c r="I34" s="3087">
        <v>-410.3655968780313</v>
      </c>
      <c r="J34" s="3088">
        <v>-5.175485409838531</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69501.07336908176</v>
      </c>
      <c r="F35" s="3093"/>
      <c r="G35" s="3094">
        <v>69487.76800301</v>
      </c>
      <c r="H35" s="3095"/>
      <c r="I35" s="3096">
        <v>-13.305366071755998</v>
      </c>
      <c r="J35" s="3097">
        <v>-0.01914411594925816</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2065</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2065</v>
      </c>
      <c r="D20" s="3106" t="s">
        <v>2428</v>
      </c>
      <c r="E20" s="3107" t="s">
        <v>194</v>
      </c>
      <c r="F20" s="3108"/>
    </row>
    <row r="21" ht="14.25" customHeight="1" x14ac:dyDescent="0.2">
      <c r="B21" s="3105" t="s">
        <v>2415</v>
      </c>
      <c r="C21" s="3106" t="s">
        <v>2065</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2423</v>
      </c>
      <c r="E27" s="3107" t="s">
        <v>194</v>
      </c>
      <c r="F27" s="3108"/>
    </row>
    <row r="28" ht="13.5" customHeight="1" x14ac:dyDescent="0.2">
      <c r="B28" s="3105" t="s">
        <v>2435</v>
      </c>
      <c r="C28" s="3106" t="s">
        <v>2220</v>
      </c>
      <c r="D28" s="3106" t="s">
        <v>2418</v>
      </c>
      <c r="E28" s="3107" t="s">
        <v>194</v>
      </c>
      <c r="F28" s="3108"/>
    </row>
    <row r="29" ht="13.5" customHeight="1" x14ac:dyDescent="0.2">
      <c r="B29" s="3105" t="s">
        <v>2435</v>
      </c>
      <c r="C29" s="3106" t="s">
        <v>2220</v>
      </c>
      <c r="D29" s="3106" t="s">
        <v>2436</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2436</v>
      </c>
      <c r="E31" s="3107" t="s">
        <v>194</v>
      </c>
      <c r="F31" s="3108"/>
    </row>
    <row r="32" ht="13.5" customHeight="1" x14ac:dyDescent="0.2">
      <c r="B32" s="3105" t="s">
        <v>2435</v>
      </c>
      <c r="C32" s="3106" t="s">
        <v>2429</v>
      </c>
      <c r="D32" s="3106" t="s">
        <v>2430</v>
      </c>
      <c r="E32" s="3107" t="s">
        <v>194</v>
      </c>
      <c r="F32" s="3108"/>
    </row>
    <row r="33" ht="13.5" customHeight="1" x14ac:dyDescent="0.2">
      <c r="B33" s="3105" t="s">
        <v>2435</v>
      </c>
      <c r="C33" s="3106" t="s">
        <v>2220</v>
      </c>
      <c r="D33" s="3106" t="s">
        <v>2437</v>
      </c>
      <c r="E33" s="3107" t="s">
        <v>194</v>
      </c>
      <c r="F33" s="3108"/>
    </row>
    <row r="34" ht="13.5" customHeight="1" x14ac:dyDescent="0.2">
      <c r="B34" s="3105" t="s">
        <v>2435</v>
      </c>
      <c r="C34" s="3106" t="s">
        <v>2419</v>
      </c>
      <c r="D34" s="3106" t="s">
        <v>2438</v>
      </c>
      <c r="E34" s="3107" t="s">
        <v>194</v>
      </c>
      <c r="F34" s="3108"/>
    </row>
    <row r="35" ht="13.5" customHeight="1" x14ac:dyDescent="0.2">
      <c r="B35" s="3105" t="s">
        <v>2435</v>
      </c>
      <c r="C35" s="3106" t="s">
        <v>2220</v>
      </c>
      <c r="D35" s="3106" t="s">
        <v>2424</v>
      </c>
      <c r="E35" s="3107" t="s">
        <v>194</v>
      </c>
      <c r="F35" s="3108"/>
    </row>
    <row r="36" ht="13.5" customHeight="1" x14ac:dyDescent="0.2">
      <c r="B36" s="3105" t="s">
        <v>2435</v>
      </c>
      <c r="C36" s="3106" t="s">
        <v>2220</v>
      </c>
      <c r="D36" s="3106" t="s">
        <v>2425</v>
      </c>
      <c r="E36" s="3107" t="s">
        <v>194</v>
      </c>
      <c r="F36" s="3108"/>
    </row>
    <row r="37" ht="13.5" customHeight="1" x14ac:dyDescent="0.2">
      <c r="B37" s="3105" t="s">
        <v>2435</v>
      </c>
      <c r="C37" s="3106" t="s">
        <v>2419</v>
      </c>
      <c r="D37" s="3106" t="s">
        <v>2439</v>
      </c>
      <c r="E37" s="3107" t="s">
        <v>194</v>
      </c>
      <c r="F37" s="3108"/>
    </row>
    <row r="38" ht="13.5" customHeight="1" x14ac:dyDescent="0.2">
      <c r="B38" s="3105" t="s">
        <v>2435</v>
      </c>
      <c r="C38" s="3106" t="s">
        <v>2419</v>
      </c>
      <c r="D38" s="3106" t="s">
        <v>2432</v>
      </c>
      <c r="E38" s="3107" t="s">
        <v>194</v>
      </c>
      <c r="F38" s="3108"/>
    </row>
    <row r="39" ht="13.5" customHeight="1" x14ac:dyDescent="0.2">
      <c r="B39" s="3105" t="s">
        <v>2435</v>
      </c>
      <c r="C39" s="3106" t="s">
        <v>2419</v>
      </c>
      <c r="D39" s="3106" t="s">
        <v>2440</v>
      </c>
      <c r="E39" s="3107" t="s">
        <v>194</v>
      </c>
      <c r="F39" s="3108"/>
    </row>
    <row r="40" ht="13.5" customHeight="1" x14ac:dyDescent="0.2">
      <c r="B40" s="3105" t="s">
        <v>2441</v>
      </c>
      <c r="C40" s="3106" t="s">
        <v>2429</v>
      </c>
      <c r="D40" s="3106" t="s">
        <v>2430</v>
      </c>
      <c r="E40" s="3107" t="s">
        <v>194</v>
      </c>
      <c r="F40" s="3108"/>
    </row>
    <row r="41" ht="13.5" customHeight="1" x14ac:dyDescent="0.2">
      <c r="B41" s="3105" t="s">
        <v>2441</v>
      </c>
      <c r="C41" s="3106" t="s">
        <v>2220</v>
      </c>
      <c r="D41" s="3106" t="s">
        <v>2423</v>
      </c>
      <c r="E41" s="3107" t="s">
        <v>194</v>
      </c>
      <c r="F41" s="3108"/>
    </row>
    <row r="42" ht="13.5" customHeight="1" x14ac:dyDescent="0.2">
      <c r="B42" s="3105" t="s">
        <v>2441</v>
      </c>
      <c r="C42" s="3106" t="s">
        <v>2220</v>
      </c>
      <c r="D42" s="3106" t="s">
        <v>2425</v>
      </c>
      <c r="E42" s="3107" t="s">
        <v>194</v>
      </c>
      <c r="F42" s="3108"/>
    </row>
    <row r="43" ht="13.5" customHeight="1" x14ac:dyDescent="0.2">
      <c r="B43" s="3105" t="s">
        <v>2441</v>
      </c>
      <c r="C43" s="3106" t="s">
        <v>2220</v>
      </c>
      <c r="D43" s="3106" t="s">
        <v>2424</v>
      </c>
      <c r="E43" s="3107" t="s">
        <v>194</v>
      </c>
      <c r="F43" s="3108"/>
    </row>
    <row r="44" ht="13.5" customHeight="1" x14ac:dyDescent="0.2">
      <c r="B44" s="3105" t="s">
        <v>2441</v>
      </c>
      <c r="C44" s="3106" t="s">
        <v>2220</v>
      </c>
      <c r="D44" s="3106" t="s">
        <v>2418</v>
      </c>
      <c r="E44" s="3107" t="s">
        <v>194</v>
      </c>
      <c r="F44" s="3108"/>
    </row>
    <row r="45" ht="13.5" customHeight="1" x14ac:dyDescent="0.2">
      <c r="B45" s="3105" t="s">
        <v>2441</v>
      </c>
      <c r="C45" s="3106" t="s">
        <v>2419</v>
      </c>
      <c r="D45" s="3106" t="s">
        <v>2432</v>
      </c>
      <c r="E45" s="3107" t="s">
        <v>194</v>
      </c>
      <c r="F45" s="3108"/>
    </row>
    <row r="46" x14ac:dyDescent="0.2">
      <c r="B46" s="3105" t="s">
        <v>868</v>
      </c>
      <c r="C46" s="3106" t="s">
        <v>2419</v>
      </c>
      <c r="D46" s="3106" t="s">
        <v>2442</v>
      </c>
      <c r="E46" s="3107" t="s">
        <v>194</v>
      </c>
      <c r="F46" s="3108"/>
    </row>
    <row r="47" x14ac:dyDescent="0.2">
      <c r="B47" s="3105" t="s">
        <v>868</v>
      </c>
      <c r="C47" s="3106" t="s">
        <v>2419</v>
      </c>
      <c r="D47" s="3106" t="s">
        <v>2443</v>
      </c>
      <c r="E47" s="3107" t="s">
        <v>194</v>
      </c>
      <c r="F47" s="3108"/>
    </row>
    <row r="48" x14ac:dyDescent="0.2">
      <c r="B48" s="3105" t="s">
        <v>868</v>
      </c>
      <c r="C48" s="3106" t="s">
        <v>2419</v>
      </c>
      <c r="D48" s="3106" t="s">
        <v>2443</v>
      </c>
      <c r="E48" s="3107" t="s">
        <v>194</v>
      </c>
      <c r="F48" s="3108"/>
    </row>
    <row r="49" x14ac:dyDescent="0.2">
      <c r="B49" s="3105" t="s">
        <v>868</v>
      </c>
      <c r="C49" s="3106" t="s">
        <v>2419</v>
      </c>
      <c r="D49" s="3106" t="s">
        <v>2442</v>
      </c>
      <c r="E49" s="3107" t="s">
        <v>194</v>
      </c>
      <c r="F49" s="3108"/>
    </row>
    <row r="50" x14ac:dyDescent="0.2">
      <c r="B50" s="3105" t="s">
        <v>868</v>
      </c>
      <c r="C50" s="3106" t="s">
        <v>2419</v>
      </c>
      <c r="D50" s="3106" t="s">
        <v>2442</v>
      </c>
      <c r="E50" s="3107" t="s">
        <v>194</v>
      </c>
      <c r="F50" s="3108"/>
    </row>
    <row r="51" x14ac:dyDescent="0.2">
      <c r="B51" s="3105" t="s">
        <v>868</v>
      </c>
      <c r="C51" s="3106" t="s">
        <v>2419</v>
      </c>
      <c r="D51" s="3106" t="s">
        <v>2443</v>
      </c>
      <c r="E51" s="3107" t="s">
        <v>194</v>
      </c>
      <c r="F51" s="3108"/>
    </row>
    <row r="52" ht="18" customHeight="1" x14ac:dyDescent="0.25">
      <c r="B52" s="3109"/>
      <c r="C52" s="3110"/>
      <c r="D52" s="3110"/>
      <c r="E52" s="3110"/>
      <c r="F52" s="3111"/>
    </row>
    <row r="53" ht="18" customHeight="1" x14ac:dyDescent="0.2">
      <c r="B53" s="3112" t="s">
        <v>2444</v>
      </c>
      <c r="C53" s="3112"/>
      <c r="D53" s="3112"/>
      <c r="E53" s="3112"/>
      <c r="F53" s="3112"/>
    </row>
    <row r="54" ht="18" customHeight="1" x14ac:dyDescent="0.25">
      <c r="B54" s="3113" t="s">
        <v>2411</v>
      </c>
      <c r="C54" s="2753" t="s">
        <v>2445</v>
      </c>
      <c r="D54" s="2753" t="s">
        <v>2446</v>
      </c>
      <c r="E54" s="2753" t="s">
        <v>2447</v>
      </c>
      <c r="F54" s="3114" t="s">
        <v>2414</v>
      </c>
    </row>
    <row r="55" ht="14.25" customHeight="1" x14ac:dyDescent="0.2">
      <c r="B55" s="3105" t="s">
        <v>2415</v>
      </c>
      <c r="C55" s="3106" t="s">
        <v>2448</v>
      </c>
      <c r="D55" s="3106" t="s">
        <v>194</v>
      </c>
      <c r="E55" s="3106" t="s">
        <v>194</v>
      </c>
      <c r="F55" s="3115" t="s">
        <v>194</v>
      </c>
    </row>
    <row r="56" ht="14.25" customHeight="1" x14ac:dyDescent="0.2">
      <c r="B56" s="3105" t="s">
        <v>2415</v>
      </c>
      <c r="C56" s="3106" t="s">
        <v>2449</v>
      </c>
      <c r="D56" s="3106" t="s">
        <v>194</v>
      </c>
      <c r="E56" s="3106" t="s">
        <v>194</v>
      </c>
      <c r="F56" s="3115" t="s">
        <v>194</v>
      </c>
    </row>
    <row r="57" ht="14.25" customHeight="1" x14ac:dyDescent="0.2">
      <c r="B57" s="3105" t="s">
        <v>2415</v>
      </c>
      <c r="C57" s="3106" t="s">
        <v>2450</v>
      </c>
      <c r="D57" s="3106" t="s">
        <v>2451</v>
      </c>
      <c r="E57" s="3106" t="s">
        <v>2452</v>
      </c>
      <c r="F57" s="3115" t="s">
        <v>2453</v>
      </c>
    </row>
    <row r="58" ht="14.25" customHeight="1" x14ac:dyDescent="0.2">
      <c r="B58" s="3105" t="s">
        <v>2415</v>
      </c>
      <c r="C58" s="3106" t="s">
        <v>2454</v>
      </c>
      <c r="D58" s="3106" t="s">
        <v>373</v>
      </c>
      <c r="E58" s="3106" t="s">
        <v>2455</v>
      </c>
      <c r="F58" s="3115" t="s">
        <v>2456</v>
      </c>
    </row>
    <row r="59" ht="14.25" customHeight="1" x14ac:dyDescent="0.2">
      <c r="B59" s="3105" t="s">
        <v>2415</v>
      </c>
      <c r="C59" s="3106" t="s">
        <v>2457</v>
      </c>
      <c r="D59" s="3106" t="s">
        <v>2451</v>
      </c>
      <c r="E59" s="3106" t="s">
        <v>2452</v>
      </c>
      <c r="F59" s="3115" t="s">
        <v>2453</v>
      </c>
    </row>
    <row r="60" ht="14.25" customHeight="1" x14ac:dyDescent="0.2">
      <c r="B60" s="3105" t="s">
        <v>2415</v>
      </c>
      <c r="C60" s="3106" t="s">
        <v>2458</v>
      </c>
      <c r="D60" s="3106" t="s">
        <v>194</v>
      </c>
      <c r="E60" s="3106" t="s">
        <v>194</v>
      </c>
      <c r="F60" s="3115" t="s">
        <v>194</v>
      </c>
    </row>
    <row r="61" ht="14.25" customHeight="1" x14ac:dyDescent="0.2">
      <c r="B61" s="3105" t="s">
        <v>2415</v>
      </c>
      <c r="C61" s="3106" t="s">
        <v>2459</v>
      </c>
      <c r="D61" s="3106" t="s">
        <v>194</v>
      </c>
      <c r="E61" s="3106" t="s">
        <v>194</v>
      </c>
      <c r="F61" s="3115" t="s">
        <v>194</v>
      </c>
    </row>
    <row r="62" ht="14.25" customHeight="1" x14ac:dyDescent="0.2">
      <c r="B62" s="3105" t="s">
        <v>2415</v>
      </c>
      <c r="C62" s="3106" t="s">
        <v>2449</v>
      </c>
      <c r="D62" s="3106" t="s">
        <v>194</v>
      </c>
      <c r="E62" s="3106" t="s">
        <v>194</v>
      </c>
      <c r="F62" s="3115" t="s">
        <v>194</v>
      </c>
    </row>
    <row r="63" ht="14.25" customHeight="1" x14ac:dyDescent="0.2">
      <c r="B63" s="3105" t="s">
        <v>2415</v>
      </c>
      <c r="C63" s="3106" t="s">
        <v>2460</v>
      </c>
      <c r="D63" s="3106" t="s">
        <v>373</v>
      </c>
      <c r="E63" s="3106" t="s">
        <v>2455</v>
      </c>
      <c r="F63" s="3115" t="s">
        <v>2456</v>
      </c>
    </row>
    <row r="64" ht="14.25" customHeight="1" x14ac:dyDescent="0.2">
      <c r="B64" s="3105" t="s">
        <v>2415</v>
      </c>
      <c r="C64" s="3106" t="s">
        <v>2461</v>
      </c>
      <c r="D64" s="3106" t="s">
        <v>194</v>
      </c>
      <c r="E64" s="3106" t="s">
        <v>194</v>
      </c>
      <c r="F64" s="3115" t="s">
        <v>194</v>
      </c>
    </row>
    <row r="65" ht="14.25" customHeight="1" x14ac:dyDescent="0.2">
      <c r="B65" s="3105" t="s">
        <v>2415</v>
      </c>
      <c r="C65" s="3106" t="s">
        <v>2462</v>
      </c>
      <c r="D65" s="3106" t="s">
        <v>194</v>
      </c>
      <c r="E65" s="3106" t="s">
        <v>194</v>
      </c>
      <c r="F65" s="3115" t="s">
        <v>194</v>
      </c>
    </row>
    <row r="66" ht="14.25" customHeight="1" x14ac:dyDescent="0.2">
      <c r="B66" s="3105" t="s">
        <v>2415</v>
      </c>
      <c r="C66" s="3106" t="s">
        <v>2463</v>
      </c>
      <c r="D66" s="3106" t="s">
        <v>194</v>
      </c>
      <c r="E66" s="3106" t="s">
        <v>194</v>
      </c>
      <c r="F66" s="3115" t="s">
        <v>194</v>
      </c>
    </row>
    <row r="67" ht="14.25" customHeight="1" x14ac:dyDescent="0.2">
      <c r="B67" s="3105" t="s">
        <v>2415</v>
      </c>
      <c r="C67" s="3106" t="s">
        <v>2464</v>
      </c>
      <c r="D67" s="3106" t="s">
        <v>194</v>
      </c>
      <c r="E67" s="3106" t="s">
        <v>194</v>
      </c>
      <c r="F67" s="3115" t="s">
        <v>194</v>
      </c>
    </row>
    <row r="68" ht="14.25" customHeight="1" x14ac:dyDescent="0.2">
      <c r="B68" s="3105" t="s">
        <v>2415</v>
      </c>
      <c r="C68" s="3106" t="s">
        <v>2465</v>
      </c>
      <c r="D68" s="3106" t="s">
        <v>373</v>
      </c>
      <c r="E68" s="3106" t="s">
        <v>2455</v>
      </c>
      <c r="F68" s="3115" t="s">
        <v>2456</v>
      </c>
    </row>
    <row r="69" ht="14.25" customHeight="1" x14ac:dyDescent="0.2">
      <c r="B69" s="3105" t="s">
        <v>2415</v>
      </c>
      <c r="C69" s="3106" t="s">
        <v>2466</v>
      </c>
      <c r="D69" s="3106" t="s">
        <v>194</v>
      </c>
      <c r="E69" s="3106" t="s">
        <v>194</v>
      </c>
      <c r="F69" s="3115" t="s">
        <v>194</v>
      </c>
    </row>
    <row r="70" ht="14.25" customHeight="1" x14ac:dyDescent="0.2">
      <c r="B70" s="3105" t="s">
        <v>2415</v>
      </c>
      <c r="C70" s="3106" t="s">
        <v>2467</v>
      </c>
      <c r="D70" s="3106" t="s">
        <v>194</v>
      </c>
      <c r="E70" s="3106" t="s">
        <v>194</v>
      </c>
      <c r="F70" s="3115" t="s">
        <v>194</v>
      </c>
    </row>
    <row r="71" ht="14.25" customHeight="1" x14ac:dyDescent="0.2">
      <c r="B71" s="3105" t="s">
        <v>2415</v>
      </c>
      <c r="C71" s="3106" t="s">
        <v>2468</v>
      </c>
      <c r="D71" s="3106" t="s">
        <v>373</v>
      </c>
      <c r="E71" s="3106" t="s">
        <v>2455</v>
      </c>
      <c r="F71" s="3115" t="s">
        <v>2456</v>
      </c>
    </row>
    <row r="72" ht="14.25" customHeight="1" x14ac:dyDescent="0.2">
      <c r="B72" s="3105" t="s">
        <v>2415</v>
      </c>
      <c r="C72" s="3106" t="s">
        <v>2469</v>
      </c>
      <c r="D72" s="3106" t="s">
        <v>373</v>
      </c>
      <c r="E72" s="3106" t="s">
        <v>2455</v>
      </c>
      <c r="F72" s="3115" t="s">
        <v>2456</v>
      </c>
    </row>
    <row r="73" ht="14.25" customHeight="1" x14ac:dyDescent="0.2">
      <c r="B73" s="3105" t="s">
        <v>2415</v>
      </c>
      <c r="C73" s="3106" t="s">
        <v>2467</v>
      </c>
      <c r="D73" s="3106" t="s">
        <v>194</v>
      </c>
      <c r="E73" s="3106" t="s">
        <v>194</v>
      </c>
      <c r="F73" s="3115" t="s">
        <v>194</v>
      </c>
    </row>
    <row r="74" ht="14.25" customHeight="1" x14ac:dyDescent="0.2">
      <c r="B74" s="3105" t="s">
        <v>2415</v>
      </c>
      <c r="C74" s="3106" t="s">
        <v>2470</v>
      </c>
      <c r="D74" s="3106" t="s">
        <v>194</v>
      </c>
      <c r="E74" s="3106" t="s">
        <v>194</v>
      </c>
      <c r="F74" s="3115" t="s">
        <v>194</v>
      </c>
    </row>
    <row r="75" ht="14.25" customHeight="1" x14ac:dyDescent="0.2">
      <c r="B75" s="3105" t="s">
        <v>2415</v>
      </c>
      <c r="C75" s="3106" t="s">
        <v>2471</v>
      </c>
      <c r="D75" s="3106" t="s">
        <v>194</v>
      </c>
      <c r="E75" s="3106" t="s">
        <v>194</v>
      </c>
      <c r="F75" s="3115" t="s">
        <v>194</v>
      </c>
    </row>
    <row r="76" ht="14.25" customHeight="1" x14ac:dyDescent="0.2">
      <c r="B76" s="3105" t="s">
        <v>2415</v>
      </c>
      <c r="C76" s="3106" t="s">
        <v>2472</v>
      </c>
      <c r="D76" s="3106" t="s">
        <v>373</v>
      </c>
      <c r="E76" s="3106" t="s">
        <v>2455</v>
      </c>
      <c r="F76" s="3115" t="s">
        <v>2456</v>
      </c>
    </row>
    <row r="77" ht="14.25" customHeight="1" x14ac:dyDescent="0.2">
      <c r="B77" s="3105" t="s">
        <v>2415</v>
      </c>
      <c r="C77" s="3106" t="s">
        <v>2473</v>
      </c>
      <c r="D77" s="3106" t="s">
        <v>2451</v>
      </c>
      <c r="E77" s="3106" t="s">
        <v>2452</v>
      </c>
      <c r="F77" s="3115" t="s">
        <v>2453</v>
      </c>
    </row>
    <row r="78" ht="14.25" customHeight="1" x14ac:dyDescent="0.2">
      <c r="B78" s="3105" t="s">
        <v>2415</v>
      </c>
      <c r="C78" s="3106" t="s">
        <v>2466</v>
      </c>
      <c r="D78" s="3106" t="s">
        <v>194</v>
      </c>
      <c r="E78" s="3106" t="s">
        <v>194</v>
      </c>
      <c r="F78" s="3115" t="s">
        <v>194</v>
      </c>
    </row>
    <row r="79" ht="14.25" customHeight="1" x14ac:dyDescent="0.2">
      <c r="B79" s="3105" t="s">
        <v>2415</v>
      </c>
      <c r="C79" s="3106" t="s">
        <v>2474</v>
      </c>
      <c r="D79" s="3106" t="s">
        <v>194</v>
      </c>
      <c r="E79" s="3106" t="s">
        <v>194</v>
      </c>
      <c r="F79" s="3115" t="s">
        <v>194</v>
      </c>
    </row>
    <row r="80" ht="14.25" customHeight="1" x14ac:dyDescent="0.2">
      <c r="B80" s="3105" t="s">
        <v>2415</v>
      </c>
      <c r="C80" s="3106" t="s">
        <v>2474</v>
      </c>
      <c r="D80" s="3106" t="s">
        <v>194</v>
      </c>
      <c r="E80" s="3106" t="s">
        <v>194</v>
      </c>
      <c r="F80" s="3115" t="s">
        <v>194</v>
      </c>
    </row>
    <row r="81" ht="14.25" customHeight="1" x14ac:dyDescent="0.2">
      <c r="B81" s="3105" t="s">
        <v>2415</v>
      </c>
      <c r="C81" s="3106" t="s">
        <v>2475</v>
      </c>
      <c r="D81" s="3106" t="s">
        <v>194</v>
      </c>
      <c r="E81" s="3106" t="s">
        <v>194</v>
      </c>
      <c r="F81" s="3115" t="s">
        <v>194</v>
      </c>
    </row>
    <row r="82" ht="14.25" customHeight="1" x14ac:dyDescent="0.2">
      <c r="B82" s="3105" t="s">
        <v>2415</v>
      </c>
      <c r="C82" s="3106" t="s">
        <v>2468</v>
      </c>
      <c r="D82" s="3106" t="s">
        <v>194</v>
      </c>
      <c r="E82" s="3106" t="s">
        <v>194</v>
      </c>
      <c r="F82" s="3115" t="s">
        <v>194</v>
      </c>
    </row>
    <row r="83" ht="14.25" customHeight="1" x14ac:dyDescent="0.2">
      <c r="B83" s="3105" t="s">
        <v>2415</v>
      </c>
      <c r="C83" s="3106" t="s">
        <v>2463</v>
      </c>
      <c r="D83" s="3106" t="s">
        <v>194</v>
      </c>
      <c r="E83" s="3106" t="s">
        <v>194</v>
      </c>
      <c r="F83" s="3115" t="s">
        <v>194</v>
      </c>
    </row>
    <row r="84" ht="14.25" customHeight="1" x14ac:dyDescent="0.2">
      <c r="B84" s="3105" t="s">
        <v>2415</v>
      </c>
      <c r="C84" s="3106" t="s">
        <v>2476</v>
      </c>
      <c r="D84" s="3106" t="s">
        <v>373</v>
      </c>
      <c r="E84" s="3106" t="s">
        <v>2455</v>
      </c>
      <c r="F84" s="3115" t="s">
        <v>2456</v>
      </c>
    </row>
    <row r="85" ht="14.25" customHeight="1" x14ac:dyDescent="0.2">
      <c r="B85" s="3105" t="s">
        <v>2415</v>
      </c>
      <c r="C85" s="3106" t="s">
        <v>2477</v>
      </c>
      <c r="D85" s="3106" t="s">
        <v>194</v>
      </c>
      <c r="E85" s="3106" t="s">
        <v>194</v>
      </c>
      <c r="F85" s="3115" t="s">
        <v>194</v>
      </c>
    </row>
    <row r="86" ht="14.25" customHeight="1" x14ac:dyDescent="0.2">
      <c r="B86" s="3105" t="s">
        <v>2415</v>
      </c>
      <c r="C86" s="3106" t="s">
        <v>2478</v>
      </c>
      <c r="D86" s="3106" t="s">
        <v>194</v>
      </c>
      <c r="E86" s="3106" t="s">
        <v>194</v>
      </c>
      <c r="F86" s="3115" t="s">
        <v>194</v>
      </c>
    </row>
    <row r="87" ht="14.25" customHeight="1" x14ac:dyDescent="0.2">
      <c r="B87" s="3105" t="s">
        <v>2415</v>
      </c>
      <c r="C87" s="3106" t="s">
        <v>2479</v>
      </c>
      <c r="D87" s="3106" t="s">
        <v>194</v>
      </c>
      <c r="E87" s="3106" t="s">
        <v>194</v>
      </c>
      <c r="F87" s="3115" t="s">
        <v>194</v>
      </c>
    </row>
    <row r="88" ht="14.25" customHeight="1" x14ac:dyDescent="0.2">
      <c r="B88" s="3105" t="s">
        <v>2415</v>
      </c>
      <c r="C88" s="3106" t="s">
        <v>2480</v>
      </c>
      <c r="D88" s="3106" t="s">
        <v>194</v>
      </c>
      <c r="E88" s="3106" t="s">
        <v>194</v>
      </c>
      <c r="F88" s="3115" t="s">
        <v>194</v>
      </c>
    </row>
    <row r="89" ht="14.25" customHeight="1" x14ac:dyDescent="0.2">
      <c r="B89" s="3105" t="s">
        <v>2415</v>
      </c>
      <c r="C89" s="3106" t="s">
        <v>2481</v>
      </c>
      <c r="D89" s="3106" t="s">
        <v>1407</v>
      </c>
      <c r="E89" s="3106" t="s">
        <v>194</v>
      </c>
      <c r="F89" s="3115" t="s">
        <v>194</v>
      </c>
    </row>
    <row r="90" ht="14.25" customHeight="1" x14ac:dyDescent="0.2">
      <c r="B90" s="3105" t="s">
        <v>2415</v>
      </c>
      <c r="C90" s="3106" t="s">
        <v>2482</v>
      </c>
      <c r="D90" s="3106" t="s">
        <v>1407</v>
      </c>
      <c r="E90" s="3106" t="s">
        <v>194</v>
      </c>
      <c r="F90" s="3115" t="s">
        <v>194</v>
      </c>
    </row>
    <row r="91" ht="14.25" customHeight="1" x14ac:dyDescent="0.2">
      <c r="B91" s="3105" t="s">
        <v>2415</v>
      </c>
      <c r="C91" s="3106" t="s">
        <v>2482</v>
      </c>
      <c r="D91" s="3106" t="s">
        <v>194</v>
      </c>
      <c r="E91" s="3106" t="s">
        <v>194</v>
      </c>
      <c r="F91" s="3115" t="s">
        <v>194</v>
      </c>
    </row>
    <row r="92" ht="14.25" customHeight="1" x14ac:dyDescent="0.2">
      <c r="B92" s="3105" t="s">
        <v>2415</v>
      </c>
      <c r="C92" s="3106" t="s">
        <v>2483</v>
      </c>
      <c r="D92" s="3106" t="s">
        <v>1407</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1407</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1407</v>
      </c>
      <c r="E96" s="3106" t="s">
        <v>194</v>
      </c>
      <c r="F96" s="3115" t="s">
        <v>194</v>
      </c>
    </row>
    <row r="97" ht="14.25" customHeight="1" x14ac:dyDescent="0.2">
      <c r="B97" s="3105" t="s">
        <v>2415</v>
      </c>
      <c r="C97" s="3106" t="s">
        <v>2485</v>
      </c>
      <c r="D97" s="3106" t="s">
        <v>194</v>
      </c>
      <c r="E97" s="3106" t="s">
        <v>194</v>
      </c>
      <c r="F97" s="3115" t="s">
        <v>194</v>
      </c>
    </row>
    <row r="98" ht="14.25" customHeight="1" x14ac:dyDescent="0.2">
      <c r="B98" s="3105" t="s">
        <v>2415</v>
      </c>
      <c r="C98" s="3106" t="s">
        <v>2486</v>
      </c>
      <c r="D98" s="3106" t="s">
        <v>1407</v>
      </c>
      <c r="E98" s="3106" t="s">
        <v>194</v>
      </c>
      <c r="F98" s="3115" t="s">
        <v>194</v>
      </c>
    </row>
    <row r="99" ht="14.25" customHeight="1" x14ac:dyDescent="0.2">
      <c r="B99" s="3105" t="s">
        <v>2415</v>
      </c>
      <c r="C99" s="3106" t="s">
        <v>2486</v>
      </c>
      <c r="D99" s="3106" t="s">
        <v>194</v>
      </c>
      <c r="E99" s="3106" t="s">
        <v>194</v>
      </c>
      <c r="F99" s="3115" t="s">
        <v>194</v>
      </c>
    </row>
    <row r="100" ht="14.25" customHeight="1" x14ac:dyDescent="0.2">
      <c r="B100" s="3105" t="s">
        <v>2415</v>
      </c>
      <c r="C100" s="3106" t="s">
        <v>2487</v>
      </c>
      <c r="D100" s="3106" t="s">
        <v>1407</v>
      </c>
      <c r="E100" s="3106" t="s">
        <v>194</v>
      </c>
      <c r="F100" s="3115" t="s">
        <v>194</v>
      </c>
    </row>
    <row r="101" ht="14.25" customHeight="1" x14ac:dyDescent="0.2">
      <c r="B101" s="3105" t="s">
        <v>2415</v>
      </c>
      <c r="C101" s="3106" t="s">
        <v>2488</v>
      </c>
      <c r="D101" s="3106" t="s">
        <v>1406</v>
      </c>
      <c r="E101" s="3106" t="s">
        <v>194</v>
      </c>
      <c r="F101" s="3115" t="s">
        <v>194</v>
      </c>
    </row>
    <row r="102" ht="14.25" customHeight="1" x14ac:dyDescent="0.2">
      <c r="B102" s="3105" t="s">
        <v>2415</v>
      </c>
      <c r="C102" s="3106" t="s">
        <v>2489</v>
      </c>
      <c r="D102" s="3106" t="s">
        <v>194</v>
      </c>
      <c r="E102" s="3106" t="s">
        <v>2490</v>
      </c>
      <c r="F102" s="3115" t="s">
        <v>194</v>
      </c>
    </row>
    <row r="103" ht="14.25" customHeight="1" x14ac:dyDescent="0.2">
      <c r="B103" s="3105" t="s">
        <v>2415</v>
      </c>
      <c r="C103" s="3106" t="s">
        <v>2491</v>
      </c>
      <c r="D103" s="3106" t="s">
        <v>1407</v>
      </c>
      <c r="E103" s="3106" t="s">
        <v>194</v>
      </c>
      <c r="F103" s="3115" t="s">
        <v>194</v>
      </c>
    </row>
    <row r="104" ht="14.25" customHeight="1" x14ac:dyDescent="0.2">
      <c r="B104" s="3105" t="s">
        <v>2415</v>
      </c>
      <c r="C104" s="3106" t="s">
        <v>2492</v>
      </c>
      <c r="D104" s="3106" t="s">
        <v>1406</v>
      </c>
      <c r="E104" s="3106" t="s">
        <v>194</v>
      </c>
      <c r="F104" s="3115" t="s">
        <v>194</v>
      </c>
    </row>
    <row r="105" ht="14.25" customHeight="1" x14ac:dyDescent="0.2">
      <c r="B105" s="3105" t="s">
        <v>2415</v>
      </c>
      <c r="C105" s="3106" t="s">
        <v>2493</v>
      </c>
      <c r="D105" s="3106" t="s">
        <v>1407</v>
      </c>
      <c r="E105" s="3106" t="s">
        <v>194</v>
      </c>
      <c r="F105" s="3115" t="s">
        <v>194</v>
      </c>
    </row>
    <row r="106" ht="14.25" customHeight="1" x14ac:dyDescent="0.2">
      <c r="B106" s="3105" t="s">
        <v>2415</v>
      </c>
      <c r="C106" s="3106" t="s">
        <v>2494</v>
      </c>
      <c r="D106" s="3106" t="s">
        <v>1407</v>
      </c>
      <c r="E106" s="3106" t="s">
        <v>194</v>
      </c>
      <c r="F106" s="3115" t="s">
        <v>194</v>
      </c>
    </row>
    <row r="107" ht="14.25" customHeight="1" x14ac:dyDescent="0.2">
      <c r="B107" s="3105" t="s">
        <v>2415</v>
      </c>
      <c r="C107" s="3106" t="s">
        <v>2495</v>
      </c>
      <c r="D107" s="3106" t="s">
        <v>1407</v>
      </c>
      <c r="E107" s="3106" t="s">
        <v>194</v>
      </c>
      <c r="F107" s="3115" t="s">
        <v>194</v>
      </c>
    </row>
    <row r="108" ht="14.25" customHeight="1" x14ac:dyDescent="0.2">
      <c r="B108" s="3105" t="s">
        <v>2415</v>
      </c>
      <c r="C108" s="3106" t="s">
        <v>2496</v>
      </c>
      <c r="D108" s="3106" t="s">
        <v>194</v>
      </c>
      <c r="E108" s="3106" t="s">
        <v>194</v>
      </c>
      <c r="F108" s="3115" t="s">
        <v>194</v>
      </c>
    </row>
    <row r="109" ht="14.25" customHeight="1" x14ac:dyDescent="0.2">
      <c r="B109" s="3105" t="s">
        <v>2415</v>
      </c>
      <c r="C109" s="3106" t="s">
        <v>2497</v>
      </c>
      <c r="D109" s="3106" t="s">
        <v>194</v>
      </c>
      <c r="E109" s="3106" t="s">
        <v>2490</v>
      </c>
      <c r="F109" s="3115" t="s">
        <v>194</v>
      </c>
    </row>
    <row r="110" ht="14.25" customHeight="1" x14ac:dyDescent="0.2">
      <c r="B110" s="3105" t="s">
        <v>2415</v>
      </c>
      <c r="C110" s="3106" t="s">
        <v>2498</v>
      </c>
      <c r="D110" s="3106" t="s">
        <v>1406</v>
      </c>
      <c r="E110" s="3106" t="s">
        <v>194</v>
      </c>
      <c r="F110" s="3115" t="s">
        <v>194</v>
      </c>
    </row>
    <row r="111" ht="14.25" customHeight="1" x14ac:dyDescent="0.2">
      <c r="B111" s="3105" t="s">
        <v>2415</v>
      </c>
      <c r="C111" s="3106" t="s">
        <v>2499</v>
      </c>
      <c r="D111" s="3106" t="s">
        <v>1407</v>
      </c>
      <c r="E111" s="3106" t="s">
        <v>194</v>
      </c>
      <c r="F111" s="3115" t="s">
        <v>194</v>
      </c>
    </row>
    <row r="112" ht="14.25" customHeight="1" x14ac:dyDescent="0.2">
      <c r="B112" s="3105" t="s">
        <v>2415</v>
      </c>
      <c r="C112" s="3106" t="s">
        <v>2500</v>
      </c>
      <c r="D112" s="3106" t="s">
        <v>1407</v>
      </c>
      <c r="E112" s="3106" t="s">
        <v>194</v>
      </c>
      <c r="F112" s="3115" t="s">
        <v>194</v>
      </c>
    </row>
    <row r="113" ht="14.25" customHeight="1" x14ac:dyDescent="0.2">
      <c r="B113" s="3105" t="s">
        <v>2415</v>
      </c>
      <c r="C113" s="3106" t="s">
        <v>2501</v>
      </c>
      <c r="D113" s="3106" t="s">
        <v>2502</v>
      </c>
      <c r="E113" s="3106" t="s">
        <v>2503</v>
      </c>
      <c r="F113" s="3115" t="s">
        <v>194</v>
      </c>
    </row>
    <row r="114" ht="14.25" customHeight="1" x14ac:dyDescent="0.2">
      <c r="B114" s="3105" t="s">
        <v>2415</v>
      </c>
      <c r="C114" s="3106" t="s">
        <v>2504</v>
      </c>
      <c r="D114" s="3106" t="s">
        <v>2505</v>
      </c>
      <c r="E114" s="3106" t="s">
        <v>2506</v>
      </c>
      <c r="F114" s="3115" t="s">
        <v>194</v>
      </c>
    </row>
    <row r="115" ht="14.25" customHeight="1" x14ac:dyDescent="0.2">
      <c r="B115" s="3105" t="s">
        <v>2415</v>
      </c>
      <c r="C115" s="3106" t="s">
        <v>2507</v>
      </c>
      <c r="D115" s="3106" t="s">
        <v>2508</v>
      </c>
      <c r="E115" s="3106" t="s">
        <v>2509</v>
      </c>
      <c r="F115" s="3115" t="s">
        <v>194</v>
      </c>
    </row>
    <row r="116" ht="14.25" customHeight="1" x14ac:dyDescent="0.2">
      <c r="B116" s="3105" t="s">
        <v>2415</v>
      </c>
      <c r="C116" s="3106" t="s">
        <v>2510</v>
      </c>
      <c r="D116" s="3106" t="s">
        <v>2511</v>
      </c>
      <c r="E116" s="3106" t="s">
        <v>2512</v>
      </c>
      <c r="F116" s="3115" t="s">
        <v>194</v>
      </c>
    </row>
    <row r="117" ht="14.25" customHeight="1" x14ac:dyDescent="0.2">
      <c r="B117" s="3105" t="s">
        <v>2415</v>
      </c>
      <c r="C117" s="3106" t="s">
        <v>2513</v>
      </c>
      <c r="D117" s="3106" t="s">
        <v>2508</v>
      </c>
      <c r="E117" s="3106" t="s">
        <v>2514</v>
      </c>
      <c r="F117" s="3115" t="s">
        <v>194</v>
      </c>
    </row>
    <row r="118" ht="14.25" customHeight="1" x14ac:dyDescent="0.2">
      <c r="B118" s="3105" t="s">
        <v>2415</v>
      </c>
      <c r="C118" s="3106" t="s">
        <v>2515</v>
      </c>
      <c r="D118" s="3106" t="s">
        <v>2508</v>
      </c>
      <c r="E118" s="3106" t="s">
        <v>2514</v>
      </c>
      <c r="F118" s="3115" t="s">
        <v>194</v>
      </c>
    </row>
    <row r="119" ht="14.25" customHeight="1" x14ac:dyDescent="0.2">
      <c r="B119" s="3105" t="s">
        <v>2415</v>
      </c>
      <c r="C119" s="3106" t="s">
        <v>2516</v>
      </c>
      <c r="D119" s="3106" t="s">
        <v>2508</v>
      </c>
      <c r="E119" s="3106" t="s">
        <v>2517</v>
      </c>
      <c r="F119" s="3115" t="s">
        <v>194</v>
      </c>
    </row>
    <row r="120" ht="14.25" customHeight="1" x14ac:dyDescent="0.2">
      <c r="B120" s="3105" t="s">
        <v>2415</v>
      </c>
      <c r="C120" s="3106" t="s">
        <v>2518</v>
      </c>
      <c r="D120" s="3106" t="s">
        <v>2519</v>
      </c>
      <c r="E120" s="3106" t="s">
        <v>2520</v>
      </c>
      <c r="F120" s="3115" t="s">
        <v>194</v>
      </c>
    </row>
    <row r="121" ht="14.25" customHeight="1" x14ac:dyDescent="0.2">
      <c r="B121" s="3105" t="s">
        <v>2415</v>
      </c>
      <c r="C121" s="3106" t="s">
        <v>2521</v>
      </c>
      <c r="D121" s="3106" t="s">
        <v>194</v>
      </c>
      <c r="E121" s="3106" t="s">
        <v>194</v>
      </c>
      <c r="F121" s="3115" t="s">
        <v>194</v>
      </c>
    </row>
    <row r="122" ht="14.25" customHeight="1" x14ac:dyDescent="0.2">
      <c r="B122" s="3105" t="s">
        <v>2415</v>
      </c>
      <c r="C122" s="3106" t="s">
        <v>2522</v>
      </c>
      <c r="D122" s="3106" t="s">
        <v>2523</v>
      </c>
      <c r="E122" s="3106" t="s">
        <v>2514</v>
      </c>
      <c r="F122" s="3115" t="s">
        <v>194</v>
      </c>
    </row>
    <row r="123" ht="14.25" customHeight="1" x14ac:dyDescent="0.2">
      <c r="B123" s="3105" t="s">
        <v>2415</v>
      </c>
      <c r="C123" s="3106" t="s">
        <v>2524</v>
      </c>
      <c r="D123" s="3106" t="s">
        <v>194</v>
      </c>
      <c r="E123" s="3106" t="s">
        <v>194</v>
      </c>
      <c r="F123" s="3115" t="s">
        <v>194</v>
      </c>
    </row>
    <row r="124" ht="14.25" customHeight="1" x14ac:dyDescent="0.2">
      <c r="B124" s="3105" t="s">
        <v>2415</v>
      </c>
      <c r="C124" s="3106" t="s">
        <v>2525</v>
      </c>
      <c r="D124" s="3106" t="s">
        <v>2523</v>
      </c>
      <c r="E124" s="3106" t="s">
        <v>2514</v>
      </c>
      <c r="F124" s="3115" t="s">
        <v>194</v>
      </c>
    </row>
    <row r="125" ht="14.25" customHeight="1" x14ac:dyDescent="0.2">
      <c r="B125" s="3105" t="s">
        <v>2415</v>
      </c>
      <c r="C125" s="3106" t="s">
        <v>2526</v>
      </c>
      <c r="D125" s="3106" t="s">
        <v>194</v>
      </c>
      <c r="E125" s="3106" t="s">
        <v>194</v>
      </c>
      <c r="F125" s="3115" t="s">
        <v>194</v>
      </c>
    </row>
    <row r="126" ht="14.25" customHeight="1" x14ac:dyDescent="0.2">
      <c r="B126" s="3105" t="s">
        <v>2415</v>
      </c>
      <c r="C126" s="3106" t="s">
        <v>2527</v>
      </c>
      <c r="D126" s="3106" t="s">
        <v>2528</v>
      </c>
      <c r="E126" s="3106" t="s">
        <v>2529</v>
      </c>
      <c r="F126" s="3115" t="s">
        <v>194</v>
      </c>
    </row>
    <row r="127" ht="14.25" customHeight="1" x14ac:dyDescent="0.2">
      <c r="B127" s="3105" t="s">
        <v>2415</v>
      </c>
      <c r="C127" s="3106" t="s">
        <v>2530</v>
      </c>
      <c r="D127" s="3106" t="s">
        <v>2502</v>
      </c>
      <c r="E127" s="3106" t="s">
        <v>2531</v>
      </c>
      <c r="F127" s="3115" t="s">
        <v>194</v>
      </c>
    </row>
    <row r="128" ht="13.5" customHeight="1" x14ac:dyDescent="0.2">
      <c r="B128" s="3105" t="s">
        <v>2435</v>
      </c>
      <c r="C128" s="3106" t="s">
        <v>2465</v>
      </c>
      <c r="D128" s="3106" t="s">
        <v>373</v>
      </c>
      <c r="E128" s="3106" t="s">
        <v>2455</v>
      </c>
      <c r="F128" s="3115" t="s">
        <v>2456</v>
      </c>
    </row>
    <row r="129" ht="13.5" customHeight="1" x14ac:dyDescent="0.2">
      <c r="B129" s="3105" t="s">
        <v>2435</v>
      </c>
      <c r="C129" s="3106" t="s">
        <v>2464</v>
      </c>
      <c r="D129" s="3106" t="s">
        <v>194</v>
      </c>
      <c r="E129" s="3106" t="s">
        <v>194</v>
      </c>
      <c r="F129" s="3115" t="s">
        <v>194</v>
      </c>
    </row>
    <row r="130" ht="13.5" customHeight="1" x14ac:dyDescent="0.2">
      <c r="B130" s="3105" t="s">
        <v>2435</v>
      </c>
      <c r="C130" s="3106" t="s">
        <v>2532</v>
      </c>
      <c r="D130" s="3106" t="s">
        <v>194</v>
      </c>
      <c r="E130" s="3106" t="s">
        <v>194</v>
      </c>
      <c r="F130" s="3115" t="s">
        <v>194</v>
      </c>
    </row>
    <row r="131" ht="13.5" customHeight="1" x14ac:dyDescent="0.2">
      <c r="B131" s="3105" t="s">
        <v>2435</v>
      </c>
      <c r="C131" s="3106" t="s">
        <v>2472</v>
      </c>
      <c r="D131" s="3106" t="s">
        <v>373</v>
      </c>
      <c r="E131" s="3106" t="s">
        <v>2455</v>
      </c>
      <c r="F131" s="3115" t="s">
        <v>2456</v>
      </c>
    </row>
    <row r="132" ht="13.5" customHeight="1" x14ac:dyDescent="0.2">
      <c r="B132" s="3105" t="s">
        <v>2435</v>
      </c>
      <c r="C132" s="3106" t="s">
        <v>2461</v>
      </c>
      <c r="D132" s="3106" t="s">
        <v>194</v>
      </c>
      <c r="E132" s="3106" t="s">
        <v>194</v>
      </c>
      <c r="F132" s="3115" t="s">
        <v>194</v>
      </c>
    </row>
    <row r="133" ht="13.5" customHeight="1" x14ac:dyDescent="0.2">
      <c r="B133" s="3105" t="s">
        <v>2435</v>
      </c>
      <c r="C133" s="3106" t="s">
        <v>2460</v>
      </c>
      <c r="D133" s="3106" t="s">
        <v>373</v>
      </c>
      <c r="E133" s="3106" t="s">
        <v>2455</v>
      </c>
      <c r="F133" s="3115" t="s">
        <v>2456</v>
      </c>
    </row>
    <row r="134" ht="13.5" customHeight="1" x14ac:dyDescent="0.2">
      <c r="B134" s="3105" t="s">
        <v>2435</v>
      </c>
      <c r="C134" s="3106" t="s">
        <v>2457</v>
      </c>
      <c r="D134" s="3106" t="s">
        <v>2451</v>
      </c>
      <c r="E134" s="3106" t="s">
        <v>2452</v>
      </c>
      <c r="F134" s="3115" t="s">
        <v>2453</v>
      </c>
    </row>
    <row r="135" ht="13.5" customHeight="1" x14ac:dyDescent="0.2">
      <c r="B135" s="3105" t="s">
        <v>2435</v>
      </c>
      <c r="C135" s="3106" t="s">
        <v>2467</v>
      </c>
      <c r="D135" s="3106" t="s">
        <v>194</v>
      </c>
      <c r="E135" s="3106" t="s">
        <v>194</v>
      </c>
      <c r="F135" s="3115" t="s">
        <v>194</v>
      </c>
    </row>
    <row r="136" ht="13.5" customHeight="1" x14ac:dyDescent="0.2">
      <c r="B136" s="3105" t="s">
        <v>2435</v>
      </c>
      <c r="C136" s="3106" t="s">
        <v>2533</v>
      </c>
      <c r="D136" s="3106" t="s">
        <v>194</v>
      </c>
      <c r="E136" s="3106" t="s">
        <v>194</v>
      </c>
      <c r="F136" s="3115" t="s">
        <v>194</v>
      </c>
    </row>
    <row r="137" ht="13.5" customHeight="1" x14ac:dyDescent="0.2">
      <c r="B137" s="3105" t="s">
        <v>2435</v>
      </c>
      <c r="C137" s="3106" t="s">
        <v>2534</v>
      </c>
      <c r="D137" s="3106" t="s">
        <v>194</v>
      </c>
      <c r="E137" s="3106" t="s">
        <v>194</v>
      </c>
      <c r="F137" s="3115" t="s">
        <v>194</v>
      </c>
    </row>
    <row r="138" ht="13.5" customHeight="1" x14ac:dyDescent="0.2">
      <c r="B138" s="3105" t="s">
        <v>2435</v>
      </c>
      <c r="C138" s="3106" t="s">
        <v>2535</v>
      </c>
      <c r="D138" s="3106" t="s">
        <v>194</v>
      </c>
      <c r="E138" s="3106" t="s">
        <v>194</v>
      </c>
      <c r="F138" s="3115" t="s">
        <v>194</v>
      </c>
    </row>
    <row r="139" ht="13.5" customHeight="1" x14ac:dyDescent="0.2">
      <c r="B139" s="3105" t="s">
        <v>2435</v>
      </c>
      <c r="C139" s="3106" t="s">
        <v>2463</v>
      </c>
      <c r="D139" s="3106" t="s">
        <v>194</v>
      </c>
      <c r="E139" s="3106" t="s">
        <v>194</v>
      </c>
      <c r="F139" s="3115" t="s">
        <v>194</v>
      </c>
    </row>
    <row r="140" ht="13.5" customHeight="1" x14ac:dyDescent="0.2">
      <c r="B140" s="3105" t="s">
        <v>2435</v>
      </c>
      <c r="C140" s="3106" t="s">
        <v>2475</v>
      </c>
      <c r="D140" s="3106" t="s">
        <v>194</v>
      </c>
      <c r="E140" s="3106" t="s">
        <v>194</v>
      </c>
      <c r="F140" s="3115" t="s">
        <v>194</v>
      </c>
    </row>
    <row r="141" ht="13.5" customHeight="1" x14ac:dyDescent="0.2">
      <c r="B141" s="3105" t="s">
        <v>2435</v>
      </c>
      <c r="C141" s="3106" t="s">
        <v>2473</v>
      </c>
      <c r="D141" s="3106" t="s">
        <v>2451</v>
      </c>
      <c r="E141" s="3106" t="s">
        <v>2452</v>
      </c>
      <c r="F141" s="3115" t="s">
        <v>2453</v>
      </c>
    </row>
    <row r="142" ht="13.5" customHeight="1" x14ac:dyDescent="0.2">
      <c r="B142" s="3105" t="s">
        <v>2435</v>
      </c>
      <c r="C142" s="3106" t="s">
        <v>2469</v>
      </c>
      <c r="D142" s="3106" t="s">
        <v>373</v>
      </c>
      <c r="E142" s="3106" t="s">
        <v>2455</v>
      </c>
      <c r="F142" s="3115" t="s">
        <v>2456</v>
      </c>
    </row>
    <row r="143" ht="13.5" customHeight="1" x14ac:dyDescent="0.2">
      <c r="B143" s="3105" t="s">
        <v>2435</v>
      </c>
      <c r="C143" s="3106" t="s">
        <v>2468</v>
      </c>
      <c r="D143" s="3106" t="s">
        <v>373</v>
      </c>
      <c r="E143" s="3106" t="s">
        <v>2455</v>
      </c>
      <c r="F143" s="3115" t="s">
        <v>2456</v>
      </c>
    </row>
    <row r="144" ht="13.5" customHeight="1" x14ac:dyDescent="0.2">
      <c r="B144" s="3105" t="s">
        <v>2435</v>
      </c>
      <c r="C144" s="3106" t="s">
        <v>2449</v>
      </c>
      <c r="D144" s="3106" t="s">
        <v>194</v>
      </c>
      <c r="E144" s="3106" t="s">
        <v>194</v>
      </c>
      <c r="F144" s="3115" t="s">
        <v>194</v>
      </c>
    </row>
    <row r="145" ht="13.5" customHeight="1" x14ac:dyDescent="0.2">
      <c r="B145" s="3105" t="s">
        <v>2435</v>
      </c>
      <c r="C145" s="3106" t="s">
        <v>2454</v>
      </c>
      <c r="D145" s="3106" t="s">
        <v>373</v>
      </c>
      <c r="E145" s="3106" t="s">
        <v>2455</v>
      </c>
      <c r="F145" s="3115" t="s">
        <v>2456</v>
      </c>
    </row>
    <row r="146" ht="13.5" customHeight="1" x14ac:dyDescent="0.2">
      <c r="B146" s="3105" t="s">
        <v>2435</v>
      </c>
      <c r="C146" s="3106" t="s">
        <v>2536</v>
      </c>
      <c r="D146" s="3106" t="s">
        <v>194</v>
      </c>
      <c r="E146" s="3106" t="s">
        <v>194</v>
      </c>
      <c r="F146" s="3115" t="s">
        <v>194</v>
      </c>
    </row>
    <row r="147" ht="13.5" customHeight="1" x14ac:dyDescent="0.2">
      <c r="B147" s="3105" t="s">
        <v>2435</v>
      </c>
      <c r="C147" s="3106" t="s">
        <v>2450</v>
      </c>
      <c r="D147" s="3106" t="s">
        <v>2451</v>
      </c>
      <c r="E147" s="3106" t="s">
        <v>2452</v>
      </c>
      <c r="F147" s="3115" t="s">
        <v>2453</v>
      </c>
    </row>
    <row r="148" ht="13.5" customHeight="1" x14ac:dyDescent="0.2">
      <c r="B148" s="3105" t="s">
        <v>2435</v>
      </c>
      <c r="C148" s="3106" t="s">
        <v>2466</v>
      </c>
      <c r="D148" s="3106" t="s">
        <v>194</v>
      </c>
      <c r="E148" s="3106" t="s">
        <v>194</v>
      </c>
      <c r="F148" s="3115" t="s">
        <v>194</v>
      </c>
    </row>
    <row r="149" ht="13.5" customHeight="1" x14ac:dyDescent="0.2">
      <c r="B149" s="3105" t="s">
        <v>2435</v>
      </c>
      <c r="C149" s="3106" t="s">
        <v>2537</v>
      </c>
      <c r="D149" s="3106" t="s">
        <v>194</v>
      </c>
      <c r="E149" s="3106" t="s">
        <v>194</v>
      </c>
      <c r="F149" s="3115" t="s">
        <v>194</v>
      </c>
    </row>
    <row r="150" ht="13.5" customHeight="1" x14ac:dyDescent="0.2">
      <c r="B150" s="3105" t="s">
        <v>2435</v>
      </c>
      <c r="C150" s="3106" t="s">
        <v>2474</v>
      </c>
      <c r="D150" s="3106" t="s">
        <v>194</v>
      </c>
      <c r="E150" s="3106" t="s">
        <v>194</v>
      </c>
      <c r="F150" s="3115" t="s">
        <v>194</v>
      </c>
    </row>
    <row r="151" ht="13.5" customHeight="1" x14ac:dyDescent="0.2">
      <c r="B151" s="3105" t="s">
        <v>2435</v>
      </c>
      <c r="C151" s="3106" t="s">
        <v>2538</v>
      </c>
      <c r="D151" s="3106" t="s">
        <v>194</v>
      </c>
      <c r="E151" s="3106" t="s">
        <v>194</v>
      </c>
      <c r="F151" s="3115" t="s">
        <v>194</v>
      </c>
    </row>
    <row r="152" ht="13.5" customHeight="1" x14ac:dyDescent="0.2">
      <c r="B152" s="3105" t="s">
        <v>2435</v>
      </c>
      <c r="C152" s="3106" t="s">
        <v>2459</v>
      </c>
      <c r="D152" s="3106" t="s">
        <v>194</v>
      </c>
      <c r="E152" s="3106" t="s">
        <v>194</v>
      </c>
      <c r="F152" s="3115" t="s">
        <v>194</v>
      </c>
    </row>
    <row r="153" ht="13.5" customHeight="1" x14ac:dyDescent="0.2">
      <c r="B153" s="3105" t="s">
        <v>2435</v>
      </c>
      <c r="C153" s="3106" t="s">
        <v>2471</v>
      </c>
      <c r="D153" s="3106" t="s">
        <v>194</v>
      </c>
      <c r="E153" s="3106" t="s">
        <v>194</v>
      </c>
      <c r="F153" s="3115" t="s">
        <v>194</v>
      </c>
    </row>
    <row r="154" ht="13.5" customHeight="1" x14ac:dyDescent="0.2">
      <c r="B154" s="3105" t="s">
        <v>2435</v>
      </c>
      <c r="C154" s="3106" t="s">
        <v>2458</v>
      </c>
      <c r="D154" s="3106" t="s">
        <v>194</v>
      </c>
      <c r="E154" s="3106" t="s">
        <v>194</v>
      </c>
      <c r="F154" s="3115" t="s">
        <v>194</v>
      </c>
    </row>
    <row r="155" ht="13.5" customHeight="1" x14ac:dyDescent="0.2">
      <c r="B155" s="3105" t="s">
        <v>2435</v>
      </c>
      <c r="C155" s="3106" t="s">
        <v>2462</v>
      </c>
      <c r="D155" s="3106" t="s">
        <v>194</v>
      </c>
      <c r="E155" s="3106" t="s">
        <v>194</v>
      </c>
      <c r="F155" s="3115" t="s">
        <v>194</v>
      </c>
    </row>
    <row r="156" ht="13.5" customHeight="1" x14ac:dyDescent="0.2">
      <c r="B156" s="3105" t="s">
        <v>2435</v>
      </c>
      <c r="C156" s="3106" t="s">
        <v>2539</v>
      </c>
      <c r="D156" s="3106" t="s">
        <v>194</v>
      </c>
      <c r="E156" s="3106" t="s">
        <v>194</v>
      </c>
      <c r="F156" s="3115" t="s">
        <v>194</v>
      </c>
    </row>
    <row r="157" ht="13.5" customHeight="1" x14ac:dyDescent="0.2">
      <c r="B157" s="3105" t="s">
        <v>2435</v>
      </c>
      <c r="C157" s="3106" t="s">
        <v>2476</v>
      </c>
      <c r="D157" s="3106" t="s">
        <v>373</v>
      </c>
      <c r="E157" s="3106" t="s">
        <v>2455</v>
      </c>
      <c r="F157" s="3115" t="s">
        <v>2456</v>
      </c>
    </row>
    <row r="158" ht="13.5" customHeight="1" x14ac:dyDescent="0.2">
      <c r="B158" s="3105" t="s">
        <v>2435</v>
      </c>
      <c r="C158" s="3106" t="s">
        <v>2477</v>
      </c>
      <c r="D158" s="3106" t="s">
        <v>194</v>
      </c>
      <c r="E158" s="3106" t="s">
        <v>194</v>
      </c>
      <c r="F158" s="3115" t="s">
        <v>194</v>
      </c>
    </row>
    <row r="159" ht="13.5" customHeight="1" x14ac:dyDescent="0.2">
      <c r="B159" s="3105" t="s">
        <v>2435</v>
      </c>
      <c r="C159" s="3106" t="s">
        <v>2478</v>
      </c>
      <c r="D159" s="3106" t="s">
        <v>194</v>
      </c>
      <c r="E159" s="3106" t="s">
        <v>194</v>
      </c>
      <c r="F159" s="3115" t="s">
        <v>194</v>
      </c>
    </row>
    <row r="160" ht="13.5" customHeight="1" x14ac:dyDescent="0.2">
      <c r="B160" s="3105" t="s">
        <v>2435</v>
      </c>
      <c r="C160" s="3106" t="s">
        <v>2479</v>
      </c>
      <c r="D160" s="3106" t="s">
        <v>194</v>
      </c>
      <c r="E160" s="3106" t="s">
        <v>194</v>
      </c>
      <c r="F160" s="3115" t="s">
        <v>194</v>
      </c>
    </row>
    <row r="161" ht="13.5" customHeight="1" x14ac:dyDescent="0.2">
      <c r="B161" s="3105" t="s">
        <v>2435</v>
      </c>
      <c r="C161" s="3106" t="s">
        <v>2540</v>
      </c>
      <c r="D161" s="3106" t="s">
        <v>194</v>
      </c>
      <c r="E161" s="3106" t="s">
        <v>194</v>
      </c>
      <c r="F161" s="3115" t="s">
        <v>194</v>
      </c>
    </row>
    <row r="162" ht="13.5" customHeight="1" x14ac:dyDescent="0.2">
      <c r="B162" s="3105" t="s">
        <v>2435</v>
      </c>
      <c r="C162" s="3106" t="s">
        <v>2480</v>
      </c>
      <c r="D162" s="3106" t="s">
        <v>194</v>
      </c>
      <c r="E162" s="3106" t="s">
        <v>194</v>
      </c>
      <c r="F162" s="3115" t="s">
        <v>194</v>
      </c>
    </row>
    <row r="163" ht="13.5" customHeight="1" x14ac:dyDescent="0.2">
      <c r="B163" s="3105" t="s">
        <v>2435</v>
      </c>
      <c r="C163" s="3106" t="s">
        <v>2541</v>
      </c>
      <c r="D163" s="3106" t="s">
        <v>194</v>
      </c>
      <c r="E163" s="3106" t="s">
        <v>194</v>
      </c>
      <c r="F163" s="3115" t="s">
        <v>194</v>
      </c>
    </row>
    <row r="164" ht="13.5" customHeight="1" x14ac:dyDescent="0.2">
      <c r="B164" s="3105" t="s">
        <v>2435</v>
      </c>
      <c r="C164" s="3106" t="s">
        <v>2542</v>
      </c>
      <c r="D164" s="3106" t="s">
        <v>194</v>
      </c>
      <c r="E164" s="3106" t="s">
        <v>194</v>
      </c>
      <c r="F164" s="3115" t="s">
        <v>194</v>
      </c>
    </row>
    <row r="165" ht="13.5" customHeight="1" x14ac:dyDescent="0.2">
      <c r="B165" s="3105" t="s">
        <v>2435</v>
      </c>
      <c r="C165" s="3106" t="s">
        <v>2543</v>
      </c>
      <c r="D165" s="3106" t="s">
        <v>194</v>
      </c>
      <c r="E165" s="3106" t="s">
        <v>194</v>
      </c>
      <c r="F165" s="3115" t="s">
        <v>194</v>
      </c>
    </row>
    <row r="166" ht="13.5" customHeight="1" x14ac:dyDescent="0.2">
      <c r="B166" s="3105" t="s">
        <v>2435</v>
      </c>
      <c r="C166" s="3106" t="s">
        <v>2544</v>
      </c>
      <c r="D166" s="3106" t="s">
        <v>194</v>
      </c>
      <c r="E166" s="3106" t="s">
        <v>194</v>
      </c>
      <c r="F166" s="3115" t="s">
        <v>194</v>
      </c>
    </row>
    <row r="167" ht="13.5" customHeight="1" x14ac:dyDescent="0.2">
      <c r="B167" s="3105" t="s">
        <v>2435</v>
      </c>
      <c r="C167" s="3106" t="s">
        <v>2510</v>
      </c>
      <c r="D167" s="3106" t="s">
        <v>2511</v>
      </c>
      <c r="E167" s="3106" t="s">
        <v>2512</v>
      </c>
      <c r="F167" s="3115" t="s">
        <v>194</v>
      </c>
    </row>
    <row r="168" ht="13.5" customHeight="1" x14ac:dyDescent="0.2">
      <c r="B168" s="3105" t="s">
        <v>2435</v>
      </c>
      <c r="C168" s="3106" t="s">
        <v>2513</v>
      </c>
      <c r="D168" s="3106" t="s">
        <v>2508</v>
      </c>
      <c r="E168" s="3106" t="s">
        <v>2514</v>
      </c>
      <c r="F168" s="3115" t="s">
        <v>194</v>
      </c>
    </row>
    <row r="169" ht="13.5" customHeight="1" x14ac:dyDescent="0.2">
      <c r="B169" s="3105" t="s">
        <v>2435</v>
      </c>
      <c r="C169" s="3106" t="s">
        <v>2515</v>
      </c>
      <c r="D169" s="3106" t="s">
        <v>2508</v>
      </c>
      <c r="E169" s="3106" t="s">
        <v>2514</v>
      </c>
      <c r="F169" s="3115" t="s">
        <v>194</v>
      </c>
    </row>
    <row r="170" ht="13.5" customHeight="1" x14ac:dyDescent="0.2">
      <c r="B170" s="3105" t="s">
        <v>2435</v>
      </c>
      <c r="C170" s="3106" t="s">
        <v>2518</v>
      </c>
      <c r="D170" s="3106" t="s">
        <v>2519</v>
      </c>
      <c r="E170" s="3106" t="s">
        <v>2520</v>
      </c>
      <c r="F170" s="3115" t="s">
        <v>194</v>
      </c>
    </row>
    <row r="171" ht="13.5" customHeight="1" x14ac:dyDescent="0.2">
      <c r="B171" s="3105" t="s">
        <v>2435</v>
      </c>
      <c r="C171" s="3106" t="s">
        <v>2521</v>
      </c>
      <c r="D171" s="3106" t="s">
        <v>194</v>
      </c>
      <c r="E171" s="3106" t="s">
        <v>194</v>
      </c>
      <c r="F171" s="3115" t="s">
        <v>194</v>
      </c>
    </row>
    <row r="172" ht="13.5" customHeight="1" x14ac:dyDescent="0.2">
      <c r="B172" s="3105" t="s">
        <v>2435</v>
      </c>
      <c r="C172" s="3106" t="s">
        <v>2522</v>
      </c>
      <c r="D172" s="3106" t="s">
        <v>2523</v>
      </c>
      <c r="E172" s="3106" t="s">
        <v>2514</v>
      </c>
      <c r="F172" s="3115" t="s">
        <v>194</v>
      </c>
    </row>
    <row r="173" ht="13.5" customHeight="1" x14ac:dyDescent="0.2">
      <c r="B173" s="3105" t="s">
        <v>2435</v>
      </c>
      <c r="C173" s="3106" t="s">
        <v>2524</v>
      </c>
      <c r="D173" s="3106" t="s">
        <v>194</v>
      </c>
      <c r="E173" s="3106" t="s">
        <v>194</v>
      </c>
      <c r="F173" s="3115" t="s">
        <v>194</v>
      </c>
    </row>
    <row r="174" ht="13.5" customHeight="1" x14ac:dyDescent="0.2">
      <c r="B174" s="3105" t="s">
        <v>2435</v>
      </c>
      <c r="C174" s="3106" t="s">
        <v>2525</v>
      </c>
      <c r="D174" s="3106" t="s">
        <v>2523</v>
      </c>
      <c r="E174" s="3106" t="s">
        <v>2514</v>
      </c>
      <c r="F174" s="3115" t="s">
        <v>194</v>
      </c>
    </row>
    <row r="175" ht="13.5" customHeight="1" x14ac:dyDescent="0.2">
      <c r="B175" s="3105" t="s">
        <v>2435</v>
      </c>
      <c r="C175" s="3106" t="s">
        <v>2526</v>
      </c>
      <c r="D175" s="3106" t="s">
        <v>194</v>
      </c>
      <c r="E175" s="3106" t="s">
        <v>194</v>
      </c>
      <c r="F175" s="3115" t="s">
        <v>194</v>
      </c>
    </row>
    <row r="176" ht="13.5" customHeight="1" x14ac:dyDescent="0.2">
      <c r="B176" s="3105" t="s">
        <v>2441</v>
      </c>
      <c r="C176" s="3106" t="s">
        <v>2545</v>
      </c>
      <c r="D176" s="3106" t="s">
        <v>194</v>
      </c>
      <c r="E176" s="3106" t="s">
        <v>194</v>
      </c>
      <c r="F176" s="3115" t="s">
        <v>194</v>
      </c>
    </row>
    <row r="177" ht="13.5" customHeight="1" x14ac:dyDescent="0.2">
      <c r="B177" s="3105" t="s">
        <v>2441</v>
      </c>
      <c r="C177" s="3106" t="s">
        <v>2546</v>
      </c>
      <c r="D177" s="3106" t="s">
        <v>194</v>
      </c>
      <c r="E177" s="3106" t="s">
        <v>194</v>
      </c>
      <c r="F177" s="3115" t="s">
        <v>194</v>
      </c>
    </row>
    <row r="178" ht="13.5" customHeight="1" x14ac:dyDescent="0.2">
      <c r="B178" s="3105" t="s">
        <v>2441</v>
      </c>
      <c r="C178" s="3106" t="s">
        <v>2547</v>
      </c>
      <c r="D178" s="3106" t="s">
        <v>194</v>
      </c>
      <c r="E178" s="3106" t="s">
        <v>194</v>
      </c>
      <c r="F178" s="3115" t="s">
        <v>194</v>
      </c>
    </row>
    <row r="179" ht="13.5" customHeight="1" x14ac:dyDescent="0.2">
      <c r="B179" s="3105" t="s">
        <v>2441</v>
      </c>
      <c r="C179" s="3106" t="s">
        <v>2548</v>
      </c>
      <c r="D179" s="3106" t="s">
        <v>194</v>
      </c>
      <c r="E179" s="3106" t="s">
        <v>194</v>
      </c>
      <c r="F179" s="3115" t="s">
        <v>194</v>
      </c>
    </row>
    <row r="180" ht="13.5" customHeight="1" x14ac:dyDescent="0.2">
      <c r="B180" s="3105" t="s">
        <v>2441</v>
      </c>
      <c r="C180" s="3106" t="s">
        <v>2469</v>
      </c>
      <c r="D180" s="3106" t="s">
        <v>373</v>
      </c>
      <c r="E180" s="3106" t="s">
        <v>2455</v>
      </c>
      <c r="F180" s="3115" t="s">
        <v>2456</v>
      </c>
    </row>
    <row r="181" ht="13.5" customHeight="1" x14ac:dyDescent="0.2">
      <c r="B181" s="3105" t="s">
        <v>2441</v>
      </c>
      <c r="C181" s="3106" t="s">
        <v>2549</v>
      </c>
      <c r="D181" s="3106" t="s">
        <v>194</v>
      </c>
      <c r="E181" s="3106" t="s">
        <v>194</v>
      </c>
      <c r="F181" s="3115" t="s">
        <v>194</v>
      </c>
    </row>
    <row r="182" ht="13.5" customHeight="1" x14ac:dyDescent="0.2">
      <c r="B182" s="3105" t="s">
        <v>2441</v>
      </c>
      <c r="C182" s="3106" t="s">
        <v>2550</v>
      </c>
      <c r="D182" s="3106" t="s">
        <v>194</v>
      </c>
      <c r="E182" s="3106" t="s">
        <v>194</v>
      </c>
      <c r="F182" s="3115" t="s">
        <v>194</v>
      </c>
    </row>
    <row r="183" ht="13.5" customHeight="1" x14ac:dyDescent="0.2">
      <c r="B183" s="3105" t="s">
        <v>2441</v>
      </c>
      <c r="C183" s="3106" t="s">
        <v>2450</v>
      </c>
      <c r="D183" s="3106" t="s">
        <v>2451</v>
      </c>
      <c r="E183" s="3106" t="s">
        <v>2452</v>
      </c>
      <c r="F183" s="3115" t="s">
        <v>2453</v>
      </c>
    </row>
    <row r="184" ht="13.5" customHeight="1" x14ac:dyDescent="0.2">
      <c r="B184" s="3105" t="s">
        <v>2441</v>
      </c>
      <c r="C184" s="3106" t="s">
        <v>2551</v>
      </c>
      <c r="D184" s="3106" t="s">
        <v>194</v>
      </c>
      <c r="E184" s="3106" t="s">
        <v>194</v>
      </c>
      <c r="F184" s="3115" t="s">
        <v>194</v>
      </c>
    </row>
    <row r="185" ht="13.5" customHeight="1" x14ac:dyDescent="0.2">
      <c r="B185" s="3105" t="s">
        <v>2441</v>
      </c>
      <c r="C185" s="3106" t="s">
        <v>2466</v>
      </c>
      <c r="D185" s="3106" t="s">
        <v>194</v>
      </c>
      <c r="E185" s="3106" t="s">
        <v>194</v>
      </c>
      <c r="F185" s="3115" t="s">
        <v>194</v>
      </c>
    </row>
    <row r="186" ht="13.5" customHeight="1" x14ac:dyDescent="0.2">
      <c r="B186" s="3105" t="s">
        <v>2441</v>
      </c>
      <c r="C186" s="3106" t="s">
        <v>2552</v>
      </c>
      <c r="D186" s="3106" t="s">
        <v>194</v>
      </c>
      <c r="E186" s="3106" t="s">
        <v>194</v>
      </c>
      <c r="F186" s="3115" t="s">
        <v>194</v>
      </c>
    </row>
    <row r="187" ht="13.5" customHeight="1" x14ac:dyDescent="0.2">
      <c r="B187" s="3105" t="s">
        <v>2441</v>
      </c>
      <c r="C187" s="3106" t="s">
        <v>2553</v>
      </c>
      <c r="D187" s="3106" t="s">
        <v>194</v>
      </c>
      <c r="E187" s="3106" t="s">
        <v>194</v>
      </c>
      <c r="F187" s="3115" t="s">
        <v>194</v>
      </c>
    </row>
    <row r="188" ht="13.5" customHeight="1" x14ac:dyDescent="0.2">
      <c r="B188" s="3105" t="s">
        <v>2441</v>
      </c>
      <c r="C188" s="3106" t="s">
        <v>2554</v>
      </c>
      <c r="D188" s="3106" t="s">
        <v>194</v>
      </c>
      <c r="E188" s="3106" t="s">
        <v>194</v>
      </c>
      <c r="F188" s="3115" t="s">
        <v>194</v>
      </c>
    </row>
    <row r="189" ht="13.5" customHeight="1" x14ac:dyDescent="0.2">
      <c r="B189" s="3105" t="s">
        <v>2441</v>
      </c>
      <c r="C189" s="3106" t="s">
        <v>2555</v>
      </c>
      <c r="D189" s="3106" t="s">
        <v>194</v>
      </c>
      <c r="E189" s="3106" t="s">
        <v>194</v>
      </c>
      <c r="F189" s="3115" t="s">
        <v>194</v>
      </c>
    </row>
    <row r="190" ht="13.5" customHeight="1" x14ac:dyDescent="0.2">
      <c r="B190" s="3105" t="s">
        <v>2441</v>
      </c>
      <c r="C190" s="3106" t="s">
        <v>2467</v>
      </c>
      <c r="D190" s="3106" t="s">
        <v>194</v>
      </c>
      <c r="E190" s="3106" t="s">
        <v>194</v>
      </c>
      <c r="F190" s="3115" t="s">
        <v>194</v>
      </c>
    </row>
    <row r="191" ht="13.5" customHeight="1" x14ac:dyDescent="0.2">
      <c r="B191" s="3105" t="s">
        <v>2441</v>
      </c>
      <c r="C191" s="3106" t="s">
        <v>2534</v>
      </c>
      <c r="D191" s="3106" t="s">
        <v>194</v>
      </c>
      <c r="E191" s="3106" t="s">
        <v>194</v>
      </c>
      <c r="F191" s="3115" t="s">
        <v>194</v>
      </c>
    </row>
    <row r="192" ht="13.5" customHeight="1" x14ac:dyDescent="0.2">
      <c r="B192" s="3105" t="s">
        <v>2441</v>
      </c>
      <c r="C192" s="3106" t="s">
        <v>2465</v>
      </c>
      <c r="D192" s="3106" t="s">
        <v>373</v>
      </c>
      <c r="E192" s="3106" t="s">
        <v>2455</v>
      </c>
      <c r="F192" s="3115" t="s">
        <v>2456</v>
      </c>
    </row>
    <row r="193" ht="13.5" customHeight="1" x14ac:dyDescent="0.2">
      <c r="B193" s="3105" t="s">
        <v>2441</v>
      </c>
      <c r="C193" s="3106" t="s">
        <v>2532</v>
      </c>
      <c r="D193" s="3106" t="s">
        <v>194</v>
      </c>
      <c r="E193" s="3106" t="s">
        <v>194</v>
      </c>
      <c r="F193" s="3115" t="s">
        <v>194</v>
      </c>
    </row>
    <row r="194" ht="13.5" customHeight="1" x14ac:dyDescent="0.2">
      <c r="B194" s="3105" t="s">
        <v>2441</v>
      </c>
      <c r="C194" s="3106" t="s">
        <v>2556</v>
      </c>
      <c r="D194" s="3106" t="s">
        <v>194</v>
      </c>
      <c r="E194" s="3106" t="s">
        <v>194</v>
      </c>
      <c r="F194" s="3115" t="s">
        <v>194</v>
      </c>
    </row>
    <row r="195" ht="13.5" customHeight="1" x14ac:dyDescent="0.2">
      <c r="B195" s="3105" t="s">
        <v>2441</v>
      </c>
      <c r="C195" s="3106" t="s">
        <v>2468</v>
      </c>
      <c r="D195" s="3106" t="s">
        <v>373</v>
      </c>
      <c r="E195" s="3106" t="s">
        <v>2455</v>
      </c>
      <c r="F195" s="3115" t="s">
        <v>2456</v>
      </c>
    </row>
    <row r="196" ht="13.5" customHeight="1" x14ac:dyDescent="0.2">
      <c r="B196" s="3105" t="s">
        <v>2441</v>
      </c>
      <c r="C196" s="3106" t="s">
        <v>2557</v>
      </c>
      <c r="D196" s="3106" t="s">
        <v>194</v>
      </c>
      <c r="E196" s="3106" t="s">
        <v>194</v>
      </c>
      <c r="F196" s="3115" t="s">
        <v>194</v>
      </c>
    </row>
    <row r="197" ht="13.5" customHeight="1" x14ac:dyDescent="0.2">
      <c r="B197" s="3105" t="s">
        <v>2441</v>
      </c>
      <c r="C197" s="3106" t="s">
        <v>2558</v>
      </c>
      <c r="D197" s="3106" t="s">
        <v>194</v>
      </c>
      <c r="E197" s="3106" t="s">
        <v>194</v>
      </c>
      <c r="F197" s="3115" t="s">
        <v>194</v>
      </c>
    </row>
    <row r="198" ht="13.5" customHeight="1" x14ac:dyDescent="0.2">
      <c r="B198" s="3105" t="s">
        <v>2441</v>
      </c>
      <c r="C198" s="3106" t="s">
        <v>2559</v>
      </c>
      <c r="D198" s="3106" t="s">
        <v>194</v>
      </c>
      <c r="E198" s="3106" t="s">
        <v>194</v>
      </c>
      <c r="F198" s="3115" t="s">
        <v>194</v>
      </c>
    </row>
    <row r="199" ht="13.5" customHeight="1" x14ac:dyDescent="0.2">
      <c r="B199" s="3105" t="s">
        <v>2441</v>
      </c>
      <c r="C199" s="3106" t="s">
        <v>2560</v>
      </c>
      <c r="D199" s="3106" t="s">
        <v>194</v>
      </c>
      <c r="E199" s="3106" t="s">
        <v>194</v>
      </c>
      <c r="F199" s="3115" t="s">
        <v>194</v>
      </c>
    </row>
    <row r="200" ht="13.5" customHeight="1" x14ac:dyDescent="0.2">
      <c r="B200" s="3105" t="s">
        <v>2441</v>
      </c>
      <c r="C200" s="3106" t="s">
        <v>2561</v>
      </c>
      <c r="D200" s="3106" t="s">
        <v>194</v>
      </c>
      <c r="E200" s="3106" t="s">
        <v>2562</v>
      </c>
      <c r="F200" s="3115" t="s">
        <v>194</v>
      </c>
    </row>
    <row r="201" ht="13.5" customHeight="1" x14ac:dyDescent="0.2">
      <c r="B201" s="3105" t="s">
        <v>2441</v>
      </c>
      <c r="C201" s="3106" t="s">
        <v>2563</v>
      </c>
      <c r="D201" s="3106" t="s">
        <v>194</v>
      </c>
      <c r="E201" s="3106" t="s">
        <v>194</v>
      </c>
      <c r="F201" s="3115" t="s">
        <v>194</v>
      </c>
    </row>
    <row r="202" ht="13.5" customHeight="1" x14ac:dyDescent="0.2">
      <c r="B202" s="3105" t="s">
        <v>2441</v>
      </c>
      <c r="C202" s="3106" t="s">
        <v>2463</v>
      </c>
      <c r="D202" s="3106" t="s">
        <v>194</v>
      </c>
      <c r="E202" s="3106" t="s">
        <v>194</v>
      </c>
      <c r="F202" s="3115" t="s">
        <v>194</v>
      </c>
    </row>
    <row r="203" ht="13.5" customHeight="1" x14ac:dyDescent="0.2">
      <c r="B203" s="3105" t="s">
        <v>2441</v>
      </c>
      <c r="C203" s="3106" t="s">
        <v>2454</v>
      </c>
      <c r="D203" s="3106" t="s">
        <v>373</v>
      </c>
      <c r="E203" s="3106" t="s">
        <v>2455</v>
      </c>
      <c r="F203" s="3115" t="s">
        <v>2456</v>
      </c>
    </row>
    <row r="204" ht="13.5" customHeight="1" x14ac:dyDescent="0.2">
      <c r="B204" s="3105" t="s">
        <v>2441</v>
      </c>
      <c r="C204" s="3106" t="s">
        <v>2564</v>
      </c>
      <c r="D204" s="3106" t="s">
        <v>194</v>
      </c>
      <c r="E204" s="3106" t="s">
        <v>194</v>
      </c>
      <c r="F204" s="3115" t="s">
        <v>194</v>
      </c>
    </row>
    <row r="205" ht="13.5" customHeight="1" x14ac:dyDescent="0.2">
      <c r="B205" s="3105" t="s">
        <v>2441</v>
      </c>
      <c r="C205" s="3106" t="s">
        <v>2461</v>
      </c>
      <c r="D205" s="3106" t="s">
        <v>194</v>
      </c>
      <c r="E205" s="3106" t="s">
        <v>194</v>
      </c>
      <c r="F205" s="3115" t="s">
        <v>194</v>
      </c>
    </row>
    <row r="206" ht="13.5" customHeight="1" x14ac:dyDescent="0.2">
      <c r="B206" s="3105" t="s">
        <v>2441</v>
      </c>
      <c r="C206" s="3106" t="s">
        <v>2565</v>
      </c>
      <c r="D206" s="3106" t="s">
        <v>194</v>
      </c>
      <c r="E206" s="3106" t="s">
        <v>194</v>
      </c>
      <c r="F206" s="3115" t="s">
        <v>194</v>
      </c>
    </row>
    <row r="207" ht="13.5" customHeight="1" x14ac:dyDescent="0.2">
      <c r="B207" s="3105" t="s">
        <v>2441</v>
      </c>
      <c r="C207" s="3106" t="s">
        <v>2539</v>
      </c>
      <c r="D207" s="3106" t="s">
        <v>194</v>
      </c>
      <c r="E207" s="3106" t="s">
        <v>194</v>
      </c>
      <c r="F207" s="3115" t="s">
        <v>194</v>
      </c>
    </row>
    <row r="208" ht="13.5" customHeight="1" x14ac:dyDescent="0.2">
      <c r="B208" s="3105" t="s">
        <v>2441</v>
      </c>
      <c r="C208" s="3106" t="s">
        <v>2566</v>
      </c>
      <c r="D208" s="3106" t="s">
        <v>194</v>
      </c>
      <c r="E208" s="3106" t="s">
        <v>194</v>
      </c>
      <c r="F208" s="3115" t="s">
        <v>194</v>
      </c>
    </row>
    <row r="209" ht="13.5" customHeight="1" x14ac:dyDescent="0.2">
      <c r="B209" s="3105" t="s">
        <v>2441</v>
      </c>
      <c r="C209" s="3106" t="s">
        <v>2567</v>
      </c>
      <c r="D209" s="3106" t="s">
        <v>194</v>
      </c>
      <c r="E209" s="3106" t="s">
        <v>194</v>
      </c>
      <c r="F209" s="3115" t="s">
        <v>194</v>
      </c>
    </row>
    <row r="210" ht="13.5" customHeight="1" x14ac:dyDescent="0.2">
      <c r="B210" s="3105" t="s">
        <v>2441</v>
      </c>
      <c r="C210" s="3106" t="s">
        <v>2475</v>
      </c>
      <c r="D210" s="3106" t="s">
        <v>194</v>
      </c>
      <c r="E210" s="3106" t="s">
        <v>194</v>
      </c>
      <c r="F210" s="3115" t="s">
        <v>194</v>
      </c>
    </row>
    <row r="211" ht="13.5" customHeight="1" x14ac:dyDescent="0.2">
      <c r="B211" s="3105" t="s">
        <v>2441</v>
      </c>
      <c r="C211" s="3106" t="s">
        <v>2568</v>
      </c>
      <c r="D211" s="3106" t="s">
        <v>194</v>
      </c>
      <c r="E211" s="3106" t="s">
        <v>194</v>
      </c>
      <c r="F211" s="3115" t="s">
        <v>194</v>
      </c>
    </row>
    <row r="212" ht="13.5" customHeight="1" x14ac:dyDescent="0.2">
      <c r="B212" s="3105" t="s">
        <v>2441</v>
      </c>
      <c r="C212" s="3106" t="s">
        <v>2458</v>
      </c>
      <c r="D212" s="3106" t="s">
        <v>194</v>
      </c>
      <c r="E212" s="3106" t="s">
        <v>194</v>
      </c>
      <c r="F212" s="3115" t="s">
        <v>194</v>
      </c>
    </row>
    <row r="213" ht="13.5" customHeight="1" x14ac:dyDescent="0.2">
      <c r="B213" s="3105" t="s">
        <v>2441</v>
      </c>
      <c r="C213" s="3106" t="s">
        <v>2569</v>
      </c>
      <c r="D213" s="3106" t="s">
        <v>194</v>
      </c>
      <c r="E213" s="3106" t="s">
        <v>194</v>
      </c>
      <c r="F213" s="3115" t="s">
        <v>194</v>
      </c>
    </row>
    <row r="214" ht="13.5" customHeight="1" x14ac:dyDescent="0.2">
      <c r="B214" s="3105" t="s">
        <v>2441</v>
      </c>
      <c r="C214" s="3106" t="s">
        <v>2535</v>
      </c>
      <c r="D214" s="3106" t="s">
        <v>194</v>
      </c>
      <c r="E214" s="3106" t="s">
        <v>194</v>
      </c>
      <c r="F214" s="3115" t="s">
        <v>194</v>
      </c>
    </row>
    <row r="215" ht="13.5" customHeight="1" x14ac:dyDescent="0.2">
      <c r="B215" s="3105" t="s">
        <v>2441</v>
      </c>
      <c r="C215" s="3106" t="s">
        <v>2570</v>
      </c>
      <c r="D215" s="3106" t="s">
        <v>194</v>
      </c>
      <c r="E215" s="3106" t="s">
        <v>194</v>
      </c>
      <c r="F215" s="3115" t="s">
        <v>194</v>
      </c>
    </row>
    <row r="216" ht="13.5" customHeight="1" x14ac:dyDescent="0.2">
      <c r="B216" s="3105" t="s">
        <v>2441</v>
      </c>
      <c r="C216" s="3106" t="s">
        <v>2533</v>
      </c>
      <c r="D216" s="3106" t="s">
        <v>194</v>
      </c>
      <c r="E216" s="3106" t="s">
        <v>194</v>
      </c>
      <c r="F216" s="3115" t="s">
        <v>194</v>
      </c>
    </row>
    <row r="217" ht="13.5" customHeight="1" x14ac:dyDescent="0.2">
      <c r="B217" s="3105" t="s">
        <v>2441</v>
      </c>
      <c r="C217" s="3106" t="s">
        <v>2571</v>
      </c>
      <c r="D217" s="3106" t="s">
        <v>194</v>
      </c>
      <c r="E217" s="3106" t="s">
        <v>194</v>
      </c>
      <c r="F217" s="3115" t="s">
        <v>194</v>
      </c>
    </row>
    <row r="218" ht="13.5" customHeight="1" x14ac:dyDescent="0.2">
      <c r="B218" s="3105" t="s">
        <v>2441</v>
      </c>
      <c r="C218" s="3106" t="s">
        <v>2459</v>
      </c>
      <c r="D218" s="3106" t="s">
        <v>194</v>
      </c>
      <c r="E218" s="3106" t="s">
        <v>194</v>
      </c>
      <c r="F218" s="3115" t="s">
        <v>194</v>
      </c>
    </row>
    <row r="219" ht="13.5" customHeight="1" x14ac:dyDescent="0.2">
      <c r="B219" s="3105" t="s">
        <v>2441</v>
      </c>
      <c r="C219" s="3106" t="s">
        <v>2457</v>
      </c>
      <c r="D219" s="3106" t="s">
        <v>2451</v>
      </c>
      <c r="E219" s="3106" t="s">
        <v>2452</v>
      </c>
      <c r="F219" s="3115" t="s">
        <v>2453</v>
      </c>
    </row>
    <row r="220" ht="13.5" customHeight="1" x14ac:dyDescent="0.2">
      <c r="B220" s="3105" t="s">
        <v>2441</v>
      </c>
      <c r="C220" s="3106" t="s">
        <v>2572</v>
      </c>
      <c r="D220" s="3106" t="s">
        <v>194</v>
      </c>
      <c r="E220" s="3106" t="s">
        <v>194</v>
      </c>
      <c r="F220" s="3115" t="s">
        <v>194</v>
      </c>
    </row>
    <row r="221" ht="13.5" customHeight="1" x14ac:dyDescent="0.2">
      <c r="B221" s="3105" t="s">
        <v>2441</v>
      </c>
      <c r="C221" s="3106" t="s">
        <v>2573</v>
      </c>
      <c r="D221" s="3106" t="s">
        <v>194</v>
      </c>
      <c r="E221" s="3106" t="s">
        <v>194</v>
      </c>
      <c r="F221" s="3115" t="s">
        <v>194</v>
      </c>
    </row>
    <row r="222" ht="13.5" customHeight="1" x14ac:dyDescent="0.2">
      <c r="B222" s="3105" t="s">
        <v>2441</v>
      </c>
      <c r="C222" s="3106" t="s">
        <v>2473</v>
      </c>
      <c r="D222" s="3106" t="s">
        <v>2451</v>
      </c>
      <c r="E222" s="3106" t="s">
        <v>2452</v>
      </c>
      <c r="F222" s="3115" t="s">
        <v>2453</v>
      </c>
    </row>
    <row r="223" ht="13.5" customHeight="1" x14ac:dyDescent="0.2">
      <c r="B223" s="3105" t="s">
        <v>2441</v>
      </c>
      <c r="C223" s="3106" t="s">
        <v>2460</v>
      </c>
      <c r="D223" s="3106" t="s">
        <v>373</v>
      </c>
      <c r="E223" s="3106" t="s">
        <v>2455</v>
      </c>
      <c r="F223" s="3115" t="s">
        <v>2456</v>
      </c>
    </row>
    <row r="224" ht="13.5" customHeight="1" x14ac:dyDescent="0.2">
      <c r="B224" s="3105" t="s">
        <v>2441</v>
      </c>
      <c r="C224" s="3106" t="s">
        <v>2574</v>
      </c>
      <c r="D224" s="3106" t="s">
        <v>194</v>
      </c>
      <c r="E224" s="3106" t="s">
        <v>194</v>
      </c>
      <c r="F224" s="3115" t="s">
        <v>194</v>
      </c>
    </row>
    <row r="225" ht="13.5" customHeight="1" x14ac:dyDescent="0.2">
      <c r="B225" s="3105" t="s">
        <v>2441</v>
      </c>
      <c r="C225" s="3106" t="s">
        <v>2575</v>
      </c>
      <c r="D225" s="3106" t="s">
        <v>194</v>
      </c>
      <c r="E225" s="3106" t="s">
        <v>194</v>
      </c>
      <c r="F225" s="3115" t="s">
        <v>194</v>
      </c>
    </row>
    <row r="226" ht="13.5" customHeight="1" x14ac:dyDescent="0.2">
      <c r="B226" s="3105" t="s">
        <v>2441</v>
      </c>
      <c r="C226" s="3106" t="s">
        <v>2576</v>
      </c>
      <c r="D226" s="3106" t="s">
        <v>194</v>
      </c>
      <c r="E226" s="3106" t="s">
        <v>194</v>
      </c>
      <c r="F226" s="3115" t="s">
        <v>194</v>
      </c>
    </row>
    <row r="227" ht="13.5" customHeight="1" x14ac:dyDescent="0.2">
      <c r="B227" s="3105" t="s">
        <v>2441</v>
      </c>
      <c r="C227" s="3106" t="s">
        <v>2472</v>
      </c>
      <c r="D227" s="3106" t="s">
        <v>373</v>
      </c>
      <c r="E227" s="3106" t="s">
        <v>2455</v>
      </c>
      <c r="F227" s="3115" t="s">
        <v>2456</v>
      </c>
    </row>
    <row r="228" ht="13.5" customHeight="1" x14ac:dyDescent="0.2">
      <c r="B228" s="3105" t="s">
        <v>2441</v>
      </c>
      <c r="C228" s="3106" t="s">
        <v>2464</v>
      </c>
      <c r="D228" s="3106" t="s">
        <v>194</v>
      </c>
      <c r="E228" s="3106" t="s">
        <v>194</v>
      </c>
      <c r="F228" s="3115" t="s">
        <v>194</v>
      </c>
    </row>
    <row r="229" ht="13.5" customHeight="1" x14ac:dyDescent="0.2">
      <c r="B229" s="3105" t="s">
        <v>2441</v>
      </c>
      <c r="C229" s="3106" t="s">
        <v>2476</v>
      </c>
      <c r="D229" s="3106" t="s">
        <v>373</v>
      </c>
      <c r="E229" s="3106" t="s">
        <v>2455</v>
      </c>
      <c r="F229" s="3115" t="s">
        <v>2456</v>
      </c>
    </row>
    <row r="230" ht="13.5" customHeight="1" x14ac:dyDescent="0.2">
      <c r="B230" s="3105" t="s">
        <v>2441</v>
      </c>
      <c r="C230" s="3106" t="s">
        <v>2477</v>
      </c>
      <c r="D230" s="3106" t="s">
        <v>194</v>
      </c>
      <c r="E230" s="3106" t="s">
        <v>194</v>
      </c>
      <c r="F230" s="3115" t="s">
        <v>194</v>
      </c>
    </row>
    <row r="231" ht="13.5" customHeight="1" x14ac:dyDescent="0.2">
      <c r="B231" s="3105" t="s">
        <v>2441</v>
      </c>
      <c r="C231" s="3106" t="s">
        <v>2478</v>
      </c>
      <c r="D231" s="3106" t="s">
        <v>194</v>
      </c>
      <c r="E231" s="3106" t="s">
        <v>194</v>
      </c>
      <c r="F231" s="3115" t="s">
        <v>194</v>
      </c>
    </row>
    <row r="232" ht="13.5" customHeight="1" x14ac:dyDescent="0.2">
      <c r="B232" s="3105" t="s">
        <v>2441</v>
      </c>
      <c r="C232" s="3106" t="s">
        <v>2479</v>
      </c>
      <c r="D232" s="3106" t="s">
        <v>194</v>
      </c>
      <c r="E232" s="3106" t="s">
        <v>194</v>
      </c>
      <c r="F232" s="3115" t="s">
        <v>194</v>
      </c>
    </row>
    <row r="233" ht="13.5" customHeight="1" x14ac:dyDescent="0.2">
      <c r="B233" s="3105" t="s">
        <v>2441</v>
      </c>
      <c r="C233" s="3106" t="s">
        <v>2540</v>
      </c>
      <c r="D233" s="3106" t="s">
        <v>194</v>
      </c>
      <c r="E233" s="3106" t="s">
        <v>194</v>
      </c>
      <c r="F233" s="3115" t="s">
        <v>194</v>
      </c>
    </row>
    <row r="234" ht="13.5" customHeight="1" x14ac:dyDescent="0.2">
      <c r="B234" s="3105" t="s">
        <v>2441</v>
      </c>
      <c r="C234" s="3106" t="s">
        <v>2480</v>
      </c>
      <c r="D234" s="3106" t="s">
        <v>194</v>
      </c>
      <c r="E234" s="3106" t="s">
        <v>194</v>
      </c>
      <c r="F234" s="3115" t="s">
        <v>194</v>
      </c>
    </row>
    <row r="235" ht="13.5" customHeight="1" x14ac:dyDescent="0.2">
      <c r="B235" s="3105" t="s">
        <v>2441</v>
      </c>
      <c r="C235" s="3106" t="s">
        <v>2541</v>
      </c>
      <c r="D235" s="3106" t="s">
        <v>194</v>
      </c>
      <c r="E235" s="3106" t="s">
        <v>194</v>
      </c>
      <c r="F235" s="3115" t="s">
        <v>194</v>
      </c>
    </row>
    <row r="236" ht="13.5" customHeight="1" x14ac:dyDescent="0.2">
      <c r="B236" s="3105" t="s">
        <v>2441</v>
      </c>
      <c r="C236" s="3106" t="s">
        <v>2542</v>
      </c>
      <c r="D236" s="3106" t="s">
        <v>194</v>
      </c>
      <c r="E236" s="3106" t="s">
        <v>194</v>
      </c>
      <c r="F236" s="3115" t="s">
        <v>194</v>
      </c>
    </row>
    <row r="237" ht="13.5" customHeight="1" x14ac:dyDescent="0.2">
      <c r="B237" s="3105" t="s">
        <v>2441</v>
      </c>
      <c r="C237" s="3106" t="s">
        <v>2543</v>
      </c>
      <c r="D237" s="3106" t="s">
        <v>194</v>
      </c>
      <c r="E237" s="3106" t="s">
        <v>194</v>
      </c>
      <c r="F237" s="3115" t="s">
        <v>194</v>
      </c>
    </row>
    <row r="238" ht="13.5" customHeight="1" x14ac:dyDescent="0.2">
      <c r="B238" s="3105" t="s">
        <v>2441</v>
      </c>
      <c r="C238" s="3106" t="s">
        <v>2544</v>
      </c>
      <c r="D238" s="3106" t="s">
        <v>194</v>
      </c>
      <c r="E238" s="3106" t="s">
        <v>194</v>
      </c>
      <c r="F238" s="3115" t="s">
        <v>194</v>
      </c>
    </row>
    <row r="239" ht="13.5" customHeight="1" x14ac:dyDescent="0.2">
      <c r="B239" s="3105" t="s">
        <v>2441</v>
      </c>
      <c r="C239" s="3106" t="s">
        <v>2510</v>
      </c>
      <c r="D239" s="3106" t="s">
        <v>2511</v>
      </c>
      <c r="E239" s="3106" t="s">
        <v>2512</v>
      </c>
      <c r="F239" s="3115" t="s">
        <v>194</v>
      </c>
    </row>
    <row r="240" ht="13.5" customHeight="1" x14ac:dyDescent="0.2">
      <c r="B240" s="3105" t="s">
        <v>2441</v>
      </c>
      <c r="C240" s="3106" t="s">
        <v>2513</v>
      </c>
      <c r="D240" s="3106" t="s">
        <v>2508</v>
      </c>
      <c r="E240" s="3106" t="s">
        <v>2514</v>
      </c>
      <c r="F240" s="3115" t="s">
        <v>194</v>
      </c>
    </row>
    <row r="241" ht="13.5" customHeight="1" x14ac:dyDescent="0.2">
      <c r="B241" s="3105" t="s">
        <v>2441</v>
      </c>
      <c r="C241" s="3106" t="s">
        <v>2515</v>
      </c>
      <c r="D241" s="3106" t="s">
        <v>2508</v>
      </c>
      <c r="E241" s="3106" t="s">
        <v>2514</v>
      </c>
      <c r="F241" s="3115" t="s">
        <v>194</v>
      </c>
    </row>
    <row r="242" ht="13.5" customHeight="1" x14ac:dyDescent="0.2">
      <c r="B242" s="3105" t="s">
        <v>2441</v>
      </c>
      <c r="C242" s="3106" t="s">
        <v>2518</v>
      </c>
      <c r="D242" s="3106" t="s">
        <v>2519</v>
      </c>
      <c r="E242" s="3106" t="s">
        <v>2520</v>
      </c>
      <c r="F242" s="3115" t="s">
        <v>194</v>
      </c>
    </row>
    <row r="243" ht="13.5" customHeight="1" x14ac:dyDescent="0.2">
      <c r="B243" s="3105" t="s">
        <v>2441</v>
      </c>
      <c r="C243" s="3106" t="s">
        <v>2521</v>
      </c>
      <c r="D243" s="3106" t="s">
        <v>194</v>
      </c>
      <c r="E243" s="3106" t="s">
        <v>194</v>
      </c>
      <c r="F243" s="3115" t="s">
        <v>194</v>
      </c>
    </row>
    <row r="244" ht="13.5" customHeight="1" x14ac:dyDescent="0.2">
      <c r="B244" s="3105" t="s">
        <v>2441</v>
      </c>
      <c r="C244" s="3106" t="s">
        <v>2522</v>
      </c>
      <c r="D244" s="3106" t="s">
        <v>2523</v>
      </c>
      <c r="E244" s="3106" t="s">
        <v>2514</v>
      </c>
      <c r="F244" s="3115" t="s">
        <v>194</v>
      </c>
    </row>
    <row r="245" ht="13.5" customHeight="1" x14ac:dyDescent="0.2">
      <c r="B245" s="3105" t="s">
        <v>2441</v>
      </c>
      <c r="C245" s="3106" t="s">
        <v>2524</v>
      </c>
      <c r="D245" s="3106" t="s">
        <v>194</v>
      </c>
      <c r="E245" s="3106" t="s">
        <v>194</v>
      </c>
      <c r="F245" s="3115" t="s">
        <v>194</v>
      </c>
    </row>
    <row r="246" ht="13.5" customHeight="1" x14ac:dyDescent="0.2">
      <c r="B246" s="3105" t="s">
        <v>2441</v>
      </c>
      <c r="C246" s="3106" t="s">
        <v>2525</v>
      </c>
      <c r="D246" s="3106" t="s">
        <v>2523</v>
      </c>
      <c r="E246" s="3106" t="s">
        <v>2514</v>
      </c>
      <c r="F246" s="3115" t="s">
        <v>194</v>
      </c>
    </row>
    <row r="247" ht="14.1" customHeight="1" x14ac:dyDescent="0.2">
      <c r="B247" s="538" t="s">
        <v>2577</v>
      </c>
      <c r="C247" s="98"/>
      <c r="D247" s="98"/>
      <c r="E247" s="98"/>
      <c r="F247" s="98"/>
    </row>
    <row r="248" ht="14.1" customHeight="1" x14ac:dyDescent="0.2">
      <c r="B248" s="230" t="s">
        <v>2578</v>
      </c>
      <c r="C248" s="3116"/>
      <c r="D248" s="3116"/>
      <c r="E248" s="3116"/>
      <c r="F248" s="3116"/>
    </row>
    <row r="249" ht="14.1" customHeight="1" x14ac:dyDescent="0.2">
      <c r="B249" s="230" t="s">
        <v>2579</v>
      </c>
      <c r="C249" s="3116"/>
      <c r="D249" s="3116"/>
      <c r="E249" s="3116"/>
      <c r="F249" s="3116"/>
    </row>
    <row r="250" ht="14.1" customHeight="1" x14ac:dyDescent="0.2">
      <c r="B250" s="230" t="s">
        <v>2580</v>
      </c>
      <c r="C250" s="1528"/>
      <c r="D250" s="1528"/>
      <c r="E250" s="3116"/>
      <c r="F250" s="3116"/>
    </row>
    <row r="251" ht="14.1" customHeight="1" x14ac:dyDescent="0.2">
      <c r="B251" s="3116"/>
      <c r="C251" s="3116"/>
      <c r="D251" s="3116"/>
      <c r="E251" s="3116"/>
      <c r="F251" s="3116"/>
    </row>
    <row r="252" ht="14.1" customHeight="1" x14ac:dyDescent="0.2">
      <c r="B252" s="154" t="s">
        <v>139</v>
      </c>
      <c r="C252" s="3117"/>
      <c r="D252" s="3117"/>
      <c r="E252" s="3117"/>
      <c r="F252" s="3117"/>
    </row>
    <row r="253" ht="14.1" customHeight="1" x14ac:dyDescent="0.2">
      <c r="B253" s="539"/>
    </row>
    <row r="254" ht="14.1" customHeight="1" x14ac:dyDescent="0.2">
      <c r="B254" s="2836" t="s">
        <v>1932</v>
      </c>
      <c r="C254" s="2837"/>
      <c r="D254" s="2837"/>
      <c r="E254" s="2837"/>
      <c r="F254" s="2838"/>
    </row>
    <row r="255" ht="14.1" customHeight="1" x14ac:dyDescent="0.2">
      <c r="B255" s="2839" t="s">
        <v>2581</v>
      </c>
      <c r="C255" s="2801"/>
      <c r="D255" s="2801"/>
      <c r="E255" s="2801"/>
      <c r="F255" s="2802"/>
    </row>
    <row r="256" ht="14.1" customHeight="1" x14ac:dyDescent="0.2">
      <c r="B256" s="2842" t="s">
        <v>2582</v>
      </c>
      <c r="C256" s="2804"/>
      <c r="D256" s="2804"/>
      <c r="E256" s="2804"/>
      <c r="F256" s="2805"/>
    </row>
    <row r="257" ht="18" customHeight="1" x14ac:dyDescent="0.2">
      <c r="B257" s="2845"/>
      <c r="C257" s="2846"/>
      <c r="D257" s="2846"/>
      <c r="E257" s="2846"/>
      <c r="F257" s="2847"/>
    </row>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c r="D270" s="1950"/>
      <c r="F270" s="3118"/>
    </row>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2583</v>
      </c>
      <c r="R1" s="100" t="s">
        <v>62</v>
      </c>
    </row>
    <row r="2" ht="18.95" customHeight="1" x14ac:dyDescent="0.2">
      <c r="B2" s="5" t="s">
        <v>2584</v>
      </c>
      <c r="R2" s="100" t="s">
        <v>64</v>
      </c>
    </row>
    <row r="3" ht="18.95" customHeight="1" x14ac:dyDescent="0.2">
      <c r="B3" s="5" t="s">
        <v>2585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14"/>
    </row>
    <row r="8" ht="60" customHeight="1" x14ac:dyDescent="0.2">
      <c r="B8" s="3119"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62</v>
      </c>
      <c r="R8" s="3122" t="s">
        <v>2588</v>
      </c>
    </row>
    <row r="9" ht="18" customHeight="1" x14ac:dyDescent="0.25">
      <c r="A9" s="591" t="s">
        <v>512</v>
      </c>
      <c r="B9" s="3123"/>
      <c r="C9" s="3124" t="s">
        <v>2589</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6" t="s">
        <v>890</v>
      </c>
    </row>
    <row r="10" ht="18" customHeight="1" x14ac:dyDescent="0.25">
      <c r="B10" s="3127" t="s">
        <v>2590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9">
        <v>-35.716673289074954</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1">
        <v>-2.7644823267429786</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3">
        <v>-2.8064745066176053</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3">
        <v>14.631725659580091</v>
      </c>
    </row>
    <row r="14" ht="18" customHeight="1" x14ac:dyDescent="0.2">
      <c r="B14" s="2576" t="s">
        <v>2591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3">
        <v>2.137677792516626</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3">
        <v>4.731249044985438</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3">
        <v>-37.92199610663724</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3" t="s">
        <v>2380</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3">
        <v>15.954454630356265</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3">
        <v>-15.713928426269913</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3">
        <v>19.0323534580075</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6" t="s">
        <v>2380</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8">
        <v>15.30534346432104</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3">
        <v>9.3025288165712</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3">
        <v>-11.179755349201542</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3">
        <v>2.1874526666579914</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3">
        <v>52.76344548807994</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3" t="s">
        <v>2380</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3">
        <v>14793.829623679483</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3">
        <v>4.3214522430047015</v>
      </c>
    </row>
    <row r="30" ht="18" customHeight="1" x14ac:dyDescent="0.25">
      <c r="B30" s="2599" t="s">
        <v>2592</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40">
        <v>16.863796887117115</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1">
        <v>-6.812923307287895</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3">
        <v>-1.8970522774105696</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3">
        <v>-7.119039504378353</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3" t="s">
        <v>2380</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3">
        <v>-12.180779184252003</v>
      </c>
    </row>
    <row r="36" ht="18" customHeight="1" x14ac:dyDescent="0.2">
      <c r="B36" s="2614" t="s">
        <v>2086</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3" t="s">
        <v>2380</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3" t="s">
        <v>2380</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6">
        <v>-23.32780728761373</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6">
        <v>-91.82850861121292</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6" t="s">
        <v>2380</v>
      </c>
    </row>
    <row r="41" ht="18" customHeight="1" x14ac:dyDescent="0.25">
      <c r="B41" s="2622" t="s">
        <v>2089</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6" t="s">
        <v>2380</v>
      </c>
    </row>
    <row r="42" ht="18" customHeight="1" x14ac:dyDescent="0.2">
      <c r="B42" s="3141" t="s">
        <v>2593</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8">
        <v>4.0456689826146555</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3">
        <v>-1.6415577830448063</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3">
        <v>12.795835543451126</v>
      </c>
    </row>
    <row r="45" ht="18" customHeight="1" x14ac:dyDescent="0.2">
      <c r="B45" s="2614" t="s">
        <v>2594</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3">
        <v>38.87904965312632</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3">
        <v>204.42704078586718</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3">
        <v>-62.11673632406899</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3">
        <v>-100.49432228834469</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6">
        <v>49.395432973986765</v>
      </c>
    </row>
    <row r="50" ht="18" customHeight="1" x14ac:dyDescent="0.25">
      <c r="B50" s="2622" t="s">
        <v>2595</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40" t="s">
        <v>2380</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1">
        <v>-21.02995888731502</v>
      </c>
    </row>
    <row r="52" ht="18" customHeight="1" x14ac:dyDescent="0.2">
      <c r="B52" s="2614" t="s">
        <v>2596</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3">
        <v>-24.802365811575857</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3">
        <v>429.3263969543891</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3">
        <v>37.890295518243384</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3">
        <v>-2.77747285630386</v>
      </c>
    </row>
    <row r="56" ht="18" customHeight="1" x14ac:dyDescent="0.25">
      <c r="B56" s="2619" t="s">
        <v>2597</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6" t="s">
        <v>2380</v>
      </c>
    </row>
    <row r="57" ht="18" customHeight="1" x14ac:dyDescent="0.25">
      <c r="B57" s="3142" t="s">
        <v>2195</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4" t="s">
        <v>2380</v>
      </c>
    </row>
    <row r="58" ht="18" customHeight="1" x14ac:dyDescent="0.25">
      <c r="B58" s="3145"/>
      <c r="C58" s="3146"/>
      <c r="D58" s="3146"/>
      <c r="E58" s="3146"/>
      <c r="F58" s="3146"/>
      <c r="G58" s="3146"/>
      <c r="H58" s="3146"/>
      <c r="I58" s="3146"/>
      <c r="J58" s="3146"/>
      <c r="K58" s="3146"/>
      <c r="L58" s="3146"/>
      <c r="M58" s="3146"/>
      <c r="N58" s="3146"/>
      <c r="O58" s="3146"/>
      <c r="P58" s="3146"/>
      <c r="Q58" s="3146"/>
      <c r="R58" s="3146"/>
    </row>
    <row r="59" ht="18" customHeight="1" x14ac:dyDescent="0.2">
      <c r="B59" s="3147" t="s">
        <v>2598</v>
      </c>
      <c r="C59" s="3148"/>
      <c r="D59" s="3149"/>
      <c r="E59" s="3149"/>
      <c r="F59" s="3149"/>
      <c r="G59" s="3149"/>
      <c r="H59" s="3149"/>
      <c r="I59" s="3149"/>
      <c r="J59" s="3149"/>
      <c r="K59" s="3149"/>
      <c r="L59" s="3149"/>
      <c r="M59" s="3149"/>
      <c r="N59" s="3149"/>
      <c r="O59" s="3149"/>
      <c r="P59" s="3149"/>
      <c r="Q59" s="3149"/>
      <c r="R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3">
        <v>56.7267026681225</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3">
        <v>20.76163282375559</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3">
        <v>77.57137101289965</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3" t="s">
        <v>2380</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3">
        <v>61.304528759547516</v>
      </c>
    </row>
    <row r="65" ht="18" customHeight="1" x14ac:dyDescent="0.2">
      <c r="B65" s="2658" t="s">
        <v>2108</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3" t="s">
        <v>2380</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6" t="s">
        <v>2380</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40">
        <v>-8.929242490507974</v>
      </c>
    </row>
    <row r="68" ht="18" customHeight="1" x14ac:dyDescent="0.25">
      <c r="C68" s="2713"/>
      <c r="D68" s="2713"/>
      <c r="E68" s="2713"/>
      <c r="F68" s="2713"/>
      <c r="G68" s="2713"/>
      <c r="H68" s="2713"/>
      <c r="I68" s="2713"/>
      <c r="J68" s="2713"/>
      <c r="K68" s="2713"/>
      <c r="L68" s="2713"/>
      <c r="M68" s="2713"/>
      <c r="N68" s="2713"/>
      <c r="O68" s="2713"/>
      <c r="P68" s="2713"/>
      <c r="Q68" s="2713"/>
      <c r="R68" s="2713"/>
    </row>
    <row r="69" ht="18" customHeight="1" x14ac:dyDescent="0.25">
      <c r="B69" s="2726" t="s">
        <v>2599</v>
      </c>
      <c r="C69" s="3152"/>
      <c r="D69" s="3152"/>
      <c r="E69" s="3152" t="s">
        <v>2112</v>
      </c>
      <c r="F69" s="3152" t="s">
        <v>2112</v>
      </c>
      <c r="G69" s="3152" t="s">
        <v>2112</v>
      </c>
      <c r="H69" s="3152" t="s">
        <v>2112</v>
      </c>
      <c r="I69" s="3152" t="s">
        <v>2112</v>
      </c>
      <c r="J69" s="3152" t="s">
        <v>2112</v>
      </c>
      <c r="K69" s="3152" t="s">
        <v>2112</v>
      </c>
      <c r="L69" s="3152" t="s">
        <v>2112</v>
      </c>
      <c r="M69" s="3152" t="s">
        <v>2112</v>
      </c>
      <c r="N69" s="3152" t="s">
        <v>2112</v>
      </c>
      <c r="O69" s="3152" t="s">
        <v>2112</v>
      </c>
      <c r="P69" s="3152" t="s">
        <v>2112</v>
      </c>
      <c r="Q69" s="3152" t="s">
        <v>2112</v>
      </c>
      <c r="R69" s="3153" t="s">
        <v>2380</v>
      </c>
    </row>
    <row r="70" ht="18" customHeight="1" x14ac:dyDescent="0.25">
      <c r="B70" s="3154"/>
      <c r="C70" s="3146"/>
      <c r="D70" s="3146"/>
      <c r="E70" s="3146"/>
      <c r="F70" s="3146"/>
      <c r="G70" s="3146"/>
      <c r="H70" s="3146"/>
      <c r="I70" s="3146"/>
      <c r="J70" s="3146"/>
      <c r="K70" s="3146"/>
      <c r="L70" s="3146"/>
      <c r="M70" s="3146"/>
      <c r="N70" s="3146"/>
      <c r="O70" s="3146"/>
      <c r="P70" s="3146"/>
      <c r="Q70" s="3146"/>
      <c r="R70" s="3146"/>
    </row>
    <row r="71" ht="18" customHeight="1" x14ac:dyDescent="0.2">
      <c r="B71" s="2703" t="s">
        <v>2600</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6">
        <v>-2.4810477492888725</v>
      </c>
    </row>
    <row r="72" ht="18" customHeight="1" x14ac:dyDescent="0.2">
      <c r="B72" s="3157" t="s">
        <v>2601</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3">
        <v>-35.716673289074954</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3">
        <v>-2.4810477492888725</v>
      </c>
    </row>
    <row r="74" ht="18" customHeight="1" x14ac:dyDescent="0.25">
      <c r="B74" s="3158" t="s">
        <v>2602</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40">
        <v>-35.716673289074954</v>
      </c>
    </row>
    <row r="75" ht="14.1" customHeight="1" x14ac:dyDescent="0.2">
      <c r="B75" s="154" t="s">
        <v>139</v>
      </c>
      <c r="C75" s="3159"/>
      <c r="D75" s="3159"/>
    </row>
    <row r="76" ht="14.1" customHeight="1" x14ac:dyDescent="0.2">
      <c r="B76" s="154"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2583</v>
      </c>
      <c r="C1" s="184"/>
      <c r="D1" s="184"/>
      <c r="E1" s="184"/>
      <c r="F1" s="184"/>
      <c r="G1" s="184"/>
      <c r="H1" s="184"/>
      <c r="I1" s="184"/>
      <c r="J1" s="184"/>
      <c r="K1" s="184"/>
      <c r="L1" s="184"/>
      <c r="M1" s="184"/>
      <c r="N1" s="184"/>
      <c r="O1" s="184"/>
      <c r="P1" s="184"/>
      <c r="Q1" s="184"/>
      <c r="R1" s="100" t="s">
        <v>62</v>
      </c>
    </row>
    <row r="2" ht="18.95" customHeight="1" x14ac:dyDescent="0.2">
      <c r="B2" s="5" t="s">
        <v>2604</v>
      </c>
      <c r="C2" s="184"/>
      <c r="D2" s="184"/>
      <c r="E2" s="184"/>
      <c r="F2" s="184"/>
      <c r="G2" s="184"/>
      <c r="H2" s="184"/>
      <c r="I2" s="184"/>
      <c r="J2" s="184"/>
      <c r="K2" s="184"/>
      <c r="L2" s="184"/>
      <c r="M2" s="184"/>
      <c r="N2" s="184"/>
      <c r="O2" s="184"/>
      <c r="P2" s="184"/>
      <c r="Q2" s="184"/>
      <c r="R2" s="100" t="s">
        <v>64</v>
      </c>
    </row>
    <row r="3" ht="18.95" customHeight="1" x14ac:dyDescent="0.2">
      <c r="B3" s="5" t="s">
        <v>2605</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2.75" customHeight="1" x14ac:dyDescent="0.25">
      <c r="B7" s="6" t="s">
        <v>66</v>
      </c>
      <c r="C7" s="184"/>
      <c r="D7" s="184"/>
      <c r="E7" s="184"/>
      <c r="F7" s="184"/>
      <c r="G7" s="184"/>
      <c r="H7" s="184"/>
      <c r="I7" s="184"/>
      <c r="J7" s="184"/>
      <c r="K7" s="184"/>
      <c r="L7" s="184"/>
      <c r="M7" s="184"/>
      <c r="N7" s="184"/>
      <c r="O7" s="184"/>
      <c r="P7" s="184"/>
      <c r="Q7" s="184"/>
      <c r="R7" s="184"/>
    </row>
    <row r="8" ht="60" customHeight="1" x14ac:dyDescent="0.2">
      <c r="B8" s="3160"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62</v>
      </c>
      <c r="R8" s="3122" t="s">
        <v>2588</v>
      </c>
      <c r="S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6" t="s">
        <v>890</v>
      </c>
      <c r="S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1">
        <v>-2.6559406237089247</v>
      </c>
      <c r="S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3">
        <v>-2.657748985940813</v>
      </c>
      <c r="S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3">
        <v>14.010551991310402</v>
      </c>
      <c r="S12" s="2958"/>
    </row>
    <row r="13" ht="18" customHeight="1" x14ac:dyDescent="0.2">
      <c r="B13" s="2576" t="s">
        <v>2591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3">
        <v>2.146937480290757</v>
      </c>
      <c r="S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3">
        <v>5.551305914052977</v>
      </c>
      <c r="S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3">
        <v>-38.33777977997563</v>
      </c>
      <c r="S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3" t="s">
        <v>2380</v>
      </c>
      <c r="S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3">
        <v>8.969358693485336</v>
      </c>
      <c r="S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3">
        <v>14.983488696590557</v>
      </c>
      <c r="S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3">
        <v>-2.988782387047978</v>
      </c>
      <c r="S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6" t="s">
        <v>2380</v>
      </c>
      <c r="S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8">
        <v>11.404879314109806</v>
      </c>
      <c r="S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3">
        <v>9.3025288165712</v>
      </c>
      <c r="S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3">
        <v>30.541788503691453</v>
      </c>
      <c r="S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3">
        <v>6.910703061335142</v>
      </c>
      <c r="S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3">
        <v>52.76344548807994</v>
      </c>
      <c r="S25" s="2958"/>
    </row>
    <row r="26" ht="18" customHeight="1" x14ac:dyDescent="0.2">
      <c r="B26" s="2571" t="s">
        <v>2078</v>
      </c>
      <c r="C26" s="994"/>
      <c r="D26" s="994"/>
      <c r="E26" s="994"/>
      <c r="F26" s="994"/>
      <c r="G26" s="994"/>
      <c r="H26" s="994"/>
      <c r="I26" s="994"/>
      <c r="J26" s="994"/>
      <c r="K26" s="994"/>
      <c r="L26" s="994"/>
      <c r="M26" s="994"/>
      <c r="N26" s="994"/>
      <c r="O26" s="994"/>
      <c r="P26" s="994"/>
      <c r="Q26" s="994"/>
      <c r="R26" s="218"/>
      <c r="S26" s="2958"/>
    </row>
    <row r="27" ht="18" customHeight="1" x14ac:dyDescent="0.2">
      <c r="B27" s="2571" t="s">
        <v>2079</v>
      </c>
      <c r="C27" s="994"/>
      <c r="D27" s="994"/>
      <c r="E27" s="994"/>
      <c r="F27" s="994"/>
      <c r="G27" s="994"/>
      <c r="H27" s="994"/>
      <c r="I27" s="994"/>
      <c r="J27" s="994"/>
      <c r="K27" s="994"/>
      <c r="L27" s="994"/>
      <c r="M27" s="994"/>
      <c r="N27" s="994"/>
      <c r="O27" s="994"/>
      <c r="P27" s="994"/>
      <c r="Q27" s="994"/>
      <c r="R27" s="218"/>
      <c r="S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3" t="s">
        <v>2380</v>
      </c>
      <c r="S28" s="2958"/>
    </row>
    <row r="29" ht="18" customHeight="1" x14ac:dyDescent="0.25">
      <c r="B29" s="2599" t="s">
        <v>2592</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40">
        <v>-7.944848846877594</v>
      </c>
      <c r="S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1">
        <v>-25.004403636417088</v>
      </c>
      <c r="S30" s="2958"/>
    </row>
    <row r="31" ht="18" customHeight="1" x14ac:dyDescent="0.2">
      <c r="B31" s="2614" t="s">
        <v>2082</v>
      </c>
      <c r="C31" s="994"/>
      <c r="D31" s="994"/>
      <c r="E31" s="994"/>
      <c r="F31" s="994"/>
      <c r="G31" s="994"/>
      <c r="H31" s="994"/>
      <c r="I31" s="994"/>
      <c r="J31" s="994"/>
      <c r="K31" s="994"/>
      <c r="L31" s="994"/>
      <c r="M31" s="994"/>
      <c r="N31" s="994"/>
      <c r="O31" s="994"/>
      <c r="P31" s="994"/>
      <c r="Q31" s="994"/>
      <c r="R31" s="218"/>
      <c r="S31" s="2958"/>
    </row>
    <row r="32" ht="18" customHeight="1" x14ac:dyDescent="0.2">
      <c r="B32" s="2614" t="s">
        <v>2083</v>
      </c>
      <c r="C32" s="994"/>
      <c r="D32" s="994"/>
      <c r="E32" s="994"/>
      <c r="F32" s="994"/>
      <c r="G32" s="994"/>
      <c r="H32" s="994"/>
      <c r="I32" s="994"/>
      <c r="J32" s="994"/>
      <c r="K32" s="994"/>
      <c r="L32" s="994"/>
      <c r="M32" s="994"/>
      <c r="N32" s="994"/>
      <c r="O32" s="994"/>
      <c r="P32" s="994"/>
      <c r="Q32" s="994"/>
      <c r="R32" s="218"/>
      <c r="S32" s="2958"/>
    </row>
    <row r="33" ht="18" customHeight="1" x14ac:dyDescent="0.2">
      <c r="B33" s="2614" t="s">
        <v>2084</v>
      </c>
      <c r="C33" s="994"/>
      <c r="D33" s="994"/>
      <c r="E33" s="994"/>
      <c r="F33" s="994"/>
      <c r="G33" s="994"/>
      <c r="H33" s="994"/>
      <c r="I33" s="994"/>
      <c r="J33" s="994"/>
      <c r="K33" s="994"/>
      <c r="L33" s="994"/>
      <c r="M33" s="994"/>
      <c r="N33" s="994"/>
      <c r="O33" s="994"/>
      <c r="P33" s="994"/>
      <c r="Q33" s="994"/>
      <c r="R33" s="218"/>
      <c r="S33" s="2958"/>
    </row>
    <row r="34" ht="18" customHeight="1" x14ac:dyDescent="0.2">
      <c r="B34" s="2614" t="s">
        <v>2085</v>
      </c>
      <c r="C34" s="994"/>
      <c r="D34" s="994"/>
      <c r="E34" s="994"/>
      <c r="F34" s="994"/>
      <c r="G34" s="994"/>
      <c r="H34" s="994"/>
      <c r="I34" s="994"/>
      <c r="J34" s="994"/>
      <c r="K34" s="994"/>
      <c r="L34" s="994"/>
      <c r="M34" s="994"/>
      <c r="N34" s="994"/>
      <c r="O34" s="994"/>
      <c r="P34" s="994"/>
      <c r="Q34" s="994"/>
      <c r="R34" s="218"/>
      <c r="S34" s="2958"/>
    </row>
    <row r="35" ht="18" customHeight="1" x14ac:dyDescent="0.2">
      <c r="B35" s="2614" t="s">
        <v>2086</v>
      </c>
      <c r="C35" s="994"/>
      <c r="D35" s="994"/>
      <c r="E35" s="994"/>
      <c r="F35" s="994"/>
      <c r="G35" s="994"/>
      <c r="H35" s="994"/>
      <c r="I35" s="994"/>
      <c r="J35" s="994"/>
      <c r="K35" s="994"/>
      <c r="L35" s="994"/>
      <c r="M35" s="994"/>
      <c r="N35" s="994"/>
      <c r="O35" s="994"/>
      <c r="P35" s="994"/>
      <c r="Q35" s="994"/>
      <c r="R35" s="218"/>
      <c r="S35" s="2958"/>
    </row>
    <row r="36" ht="18" customHeight="1" x14ac:dyDescent="0.2">
      <c r="B36" s="2614" t="s">
        <v>2087</v>
      </c>
      <c r="C36" s="994"/>
      <c r="D36" s="994"/>
      <c r="E36" s="994"/>
      <c r="F36" s="994"/>
      <c r="G36" s="994"/>
      <c r="H36" s="994"/>
      <c r="I36" s="994"/>
      <c r="J36" s="994"/>
      <c r="K36" s="994"/>
      <c r="L36" s="994"/>
      <c r="M36" s="994"/>
      <c r="N36" s="994"/>
      <c r="O36" s="994"/>
      <c r="P36" s="994"/>
      <c r="Q36" s="994"/>
      <c r="R36" s="218"/>
      <c r="S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6">
        <v>-23.32780728761373</v>
      </c>
      <c r="S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6">
        <v>-91.82850861121292</v>
      </c>
      <c r="S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6" t="s">
        <v>2380</v>
      </c>
      <c r="S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6" t="s">
        <v>2380</v>
      </c>
      <c r="S40" s="2958"/>
    </row>
    <row r="41" ht="18" customHeight="1" x14ac:dyDescent="0.2">
      <c r="B41" s="3163" t="s">
        <v>2606</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8">
        <v>3.8342175681216553</v>
      </c>
      <c r="S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3">
        <v>-1.6599012411656882</v>
      </c>
      <c r="S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3">
        <v>15.11070047754019</v>
      </c>
      <c r="S43" s="2958"/>
    </row>
    <row r="44" ht="18" customHeight="1" x14ac:dyDescent="0.2">
      <c r="B44" s="2614" t="s">
        <v>2594</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3">
        <v>38.04929206486095</v>
      </c>
      <c r="S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3">
        <v>228.80999606322186</v>
      </c>
      <c r="S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3">
        <v>-62.49071358794326</v>
      </c>
      <c r="S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3">
        <v>-100.49432228834469</v>
      </c>
      <c r="S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6">
        <v>49.395432973986765</v>
      </c>
      <c r="S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40" t="s">
        <v>2380</v>
      </c>
      <c r="S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1">
        <v>38.46921524359421</v>
      </c>
      <c r="S50" s="2958"/>
    </row>
    <row r="51" ht="18" customHeight="1" x14ac:dyDescent="0.2">
      <c r="B51" s="2614" t="s">
        <v>2596</v>
      </c>
      <c r="C51" s="994"/>
      <c r="D51" s="994"/>
      <c r="E51" s="994"/>
      <c r="F51" s="994"/>
      <c r="G51" s="994"/>
      <c r="H51" s="994"/>
      <c r="I51" s="994"/>
      <c r="J51" s="994"/>
      <c r="K51" s="994"/>
      <c r="L51" s="994"/>
      <c r="M51" s="994"/>
      <c r="N51" s="994"/>
      <c r="O51" s="994"/>
      <c r="P51" s="994"/>
      <c r="Q51" s="994"/>
      <c r="R51" s="218"/>
      <c r="S51" s="2958"/>
    </row>
    <row r="52" ht="18" customHeight="1" x14ac:dyDescent="0.2">
      <c r="B52" s="2614" t="s">
        <v>2141</v>
      </c>
      <c r="C52" s="994"/>
      <c r="D52" s="994"/>
      <c r="E52" s="994"/>
      <c r="F52" s="994"/>
      <c r="G52" s="994"/>
      <c r="H52" s="994"/>
      <c r="I52" s="994"/>
      <c r="J52" s="994"/>
      <c r="K52" s="994"/>
      <c r="L52" s="994"/>
      <c r="M52" s="994"/>
      <c r="N52" s="994"/>
      <c r="O52" s="994"/>
      <c r="P52" s="994"/>
      <c r="Q52" s="994"/>
      <c r="R52" s="218"/>
      <c r="S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3">
        <v>38.46921524359421</v>
      </c>
      <c r="S53" s="2958"/>
    </row>
    <row r="54" ht="18" customHeight="1" x14ac:dyDescent="0.2">
      <c r="B54" s="2614" t="s">
        <v>2103</v>
      </c>
      <c r="C54" s="994"/>
      <c r="D54" s="994"/>
      <c r="E54" s="994"/>
      <c r="F54" s="994"/>
      <c r="G54" s="994"/>
      <c r="H54" s="994"/>
      <c r="I54" s="994"/>
      <c r="J54" s="994"/>
      <c r="K54" s="994"/>
      <c r="L54" s="994"/>
      <c r="M54" s="994"/>
      <c r="N54" s="994"/>
      <c r="O54" s="994"/>
      <c r="P54" s="994"/>
      <c r="Q54" s="994"/>
      <c r="R54" s="218"/>
      <c r="S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6" t="s">
        <v>2380</v>
      </c>
      <c r="S55" s="2958"/>
    </row>
    <row r="56" ht="18" customHeight="1" x14ac:dyDescent="0.25">
      <c r="B56" s="3142" t="s">
        <v>2607</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4" t="s">
        <v>2380</v>
      </c>
      <c r="S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135"/>
    </row>
    <row r="58" ht="18" customHeight="1" x14ac:dyDescent="0.2">
      <c r="B58" s="2703" t="s">
        <v>2598</v>
      </c>
      <c r="C58" s="1024"/>
      <c r="D58" s="1024"/>
      <c r="E58" s="1024"/>
      <c r="F58" s="1024"/>
      <c r="G58" s="1024"/>
      <c r="H58" s="1024"/>
      <c r="I58" s="1024"/>
      <c r="J58" s="1024"/>
      <c r="K58" s="1024"/>
      <c r="L58" s="1024"/>
      <c r="M58" s="1024"/>
      <c r="N58" s="1024"/>
      <c r="O58" s="1024"/>
      <c r="P58" s="1024"/>
      <c r="Q58" s="1024"/>
      <c r="R58" s="3164"/>
      <c r="S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3">
        <v>56.72446449558785</v>
      </c>
      <c r="S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3">
        <v>20.696178210435573</v>
      </c>
      <c r="S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3">
        <v>77.64547747574119</v>
      </c>
      <c r="S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3" t="s">
        <v>2380</v>
      </c>
      <c r="S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3">
        <v>61.304528759547516</v>
      </c>
      <c r="S63" s="2958"/>
    </row>
    <row r="64" ht="18" customHeight="1" x14ac:dyDescent="0.2">
      <c r="B64" s="2658" t="s">
        <v>2108</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3" t="s">
        <v>2380</v>
      </c>
      <c r="S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6" t="s">
        <v>2380</v>
      </c>
      <c r="S65" s="135"/>
    </row>
    <row r="66" ht="18" customHeight="1" x14ac:dyDescent="0.25">
      <c r="B66" s="3151" t="s">
        <v>2608</v>
      </c>
      <c r="C66" s="3165"/>
      <c r="D66" s="3165"/>
      <c r="E66" s="3165"/>
      <c r="F66" s="3165"/>
      <c r="G66" s="3165"/>
      <c r="H66" s="3165"/>
      <c r="I66" s="3165"/>
      <c r="J66" s="3165"/>
      <c r="K66" s="3165"/>
      <c r="L66" s="3165"/>
      <c r="M66" s="3165"/>
      <c r="N66" s="3165"/>
      <c r="O66" s="3165"/>
      <c r="P66" s="3165"/>
      <c r="Q66" s="3165"/>
      <c r="R66" s="219"/>
    </row>
    <row r="67" ht="18" customHeight="1" x14ac:dyDescent="0.25">
      <c r="C67" s="2713"/>
      <c r="D67" s="2713"/>
      <c r="E67" s="2713"/>
      <c r="F67" s="2713"/>
      <c r="G67" s="2713"/>
      <c r="H67" s="2713"/>
      <c r="I67" s="2713"/>
      <c r="J67" s="2713"/>
      <c r="K67" s="2713"/>
      <c r="L67" s="2713"/>
      <c r="M67" s="2713"/>
      <c r="N67" s="2713"/>
      <c r="O67" s="2713"/>
      <c r="P67" s="2713"/>
      <c r="Q67" s="2713"/>
      <c r="R67" s="2713"/>
    </row>
    <row r="68" ht="18" customHeight="1" x14ac:dyDescent="0.25">
      <c r="B68" s="2726" t="s">
        <v>2609</v>
      </c>
      <c r="C68" s="3152"/>
      <c r="D68" s="3152"/>
      <c r="E68" s="3152" t="s">
        <v>2112</v>
      </c>
      <c r="F68" s="3152" t="s">
        <v>2112</v>
      </c>
      <c r="G68" s="3152" t="s">
        <v>2112</v>
      </c>
      <c r="H68" s="3152" t="s">
        <v>2112</v>
      </c>
      <c r="I68" s="3152" t="s">
        <v>2112</v>
      </c>
      <c r="J68" s="3152" t="s">
        <v>2112</v>
      </c>
      <c r="K68" s="3152" t="s">
        <v>2112</v>
      </c>
      <c r="L68" s="3152" t="s">
        <v>2112</v>
      </c>
      <c r="M68" s="3152" t="s">
        <v>2112</v>
      </c>
      <c r="N68" s="3152" t="s">
        <v>2112</v>
      </c>
      <c r="O68" s="3152" t="s">
        <v>2112</v>
      </c>
      <c r="P68" s="3152" t="s">
        <v>2112</v>
      </c>
      <c r="Q68" s="3152" t="s">
        <v>2112</v>
      </c>
      <c r="R68" s="3153" t="s">
        <v>2380</v>
      </c>
    </row>
    <row r="69" ht="18" customHeight="1" x14ac:dyDescent="0.25">
      <c r="C69" s="2713"/>
      <c r="D69" s="2713"/>
      <c r="E69" s="2713"/>
      <c r="F69" s="2713"/>
      <c r="G69" s="2713"/>
      <c r="H69" s="2713"/>
      <c r="I69" s="2713"/>
      <c r="J69" s="2713"/>
      <c r="K69" s="2713"/>
      <c r="L69" s="2713"/>
      <c r="M69" s="2713"/>
      <c r="N69" s="2713"/>
      <c r="O69" s="2713"/>
      <c r="P69" s="2713"/>
      <c r="Q69" s="2713"/>
      <c r="R69" s="3166"/>
    </row>
    <row r="70" ht="18" customHeight="1" x14ac:dyDescent="0.2">
      <c r="B70" s="2703" t="s">
        <v>2610</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6">
        <v>-1.288913752868716</v>
      </c>
    </row>
    <row r="71" ht="18" customHeight="1" x14ac:dyDescent="0.2">
      <c r="B71" s="3157" t="s">
        <v>2611</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3">
        <v>77.69300709930033</v>
      </c>
    </row>
    <row r="72" ht="18" customHeight="1" x14ac:dyDescent="0.2">
      <c r="B72" s="3157" t="s">
        <v>2612</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3">
        <v>-1.288913752868716</v>
      </c>
    </row>
    <row r="73" ht="18" customHeight="1" x14ac:dyDescent="0.25">
      <c r="B73" s="3158" t="s">
        <v>2602</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40">
        <v>77.69300709930033</v>
      </c>
    </row>
    <row r="74" ht="14.1" customHeight="1" x14ac:dyDescent="0.2">
      <c r="B74" s="154" t="s">
        <v>139</v>
      </c>
    </row>
    <row r="75" ht="14.1" customHeight="1" x14ac:dyDescent="0.2">
      <c r="B75" s="154" t="s">
        <v>2603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2583</v>
      </c>
      <c r="R1" s="100" t="s">
        <v>62</v>
      </c>
    </row>
    <row r="2" ht="18.95" customHeight="1" x14ac:dyDescent="0.2">
      <c r="B2" s="5" t="s">
        <v>2613</v>
      </c>
      <c r="R2" s="100" t="s">
        <v>64</v>
      </c>
    </row>
    <row r="3" ht="18.95" customHeight="1" x14ac:dyDescent="0.2">
      <c r="B3" s="5" t="s">
        <v>2614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62</v>
      </c>
      <c r="R8" s="3122" t="s">
        <v>2588</v>
      </c>
      <c r="S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6" t="s">
        <v>890</v>
      </c>
      <c r="S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1">
        <v>-15.81941494162972</v>
      </c>
      <c r="S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3">
        <v>-25.469564680515422</v>
      </c>
      <c r="S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3">
        <v>91.37565686085563</v>
      </c>
      <c r="S12" s="2958"/>
    </row>
    <row r="13" ht="18" customHeight="1" x14ac:dyDescent="0.2">
      <c r="B13" s="2576" t="s">
        <v>2591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3">
        <v>3.3376300309615683</v>
      </c>
      <c r="S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3">
        <v>-50.67314546645512</v>
      </c>
      <c r="S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3">
        <v>-18.175872589103236</v>
      </c>
      <c r="S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3" t="s">
        <v>2380</v>
      </c>
      <c r="S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3">
        <v>16.514538040765274</v>
      </c>
      <c r="S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3">
        <v>-47.79241814202872</v>
      </c>
      <c r="S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3">
        <v>19.59824471350934</v>
      </c>
      <c r="S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70"/>
      <c r="S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8">
        <v>-63.27784558149803</v>
      </c>
      <c r="S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3" t="s">
        <v>2380</v>
      </c>
      <c r="S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3">
        <v>39.92224127578975</v>
      </c>
      <c r="S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3">
        <v>-94.5709172810644</v>
      </c>
      <c r="S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3" t="s">
        <v>2380</v>
      </c>
      <c r="S25" s="2958"/>
    </row>
    <row r="26" ht="18" customHeight="1" x14ac:dyDescent="0.2">
      <c r="B26" s="2571" t="s">
        <v>2078</v>
      </c>
      <c r="C26" s="994"/>
      <c r="D26" s="994"/>
      <c r="E26" s="994"/>
      <c r="F26" s="994"/>
      <c r="G26" s="994"/>
      <c r="H26" s="994"/>
      <c r="I26" s="994"/>
      <c r="J26" s="994"/>
      <c r="K26" s="994"/>
      <c r="L26" s="994"/>
      <c r="M26" s="994"/>
      <c r="N26" s="994"/>
      <c r="O26" s="994"/>
      <c r="P26" s="994"/>
      <c r="Q26" s="994"/>
      <c r="R26" s="218"/>
      <c r="S26" s="2958"/>
    </row>
    <row r="27" ht="18" customHeight="1" x14ac:dyDescent="0.2">
      <c r="B27" s="2571" t="s">
        <v>2079</v>
      </c>
      <c r="C27" s="994"/>
      <c r="D27" s="994"/>
      <c r="E27" s="994"/>
      <c r="F27" s="994"/>
      <c r="G27" s="994"/>
      <c r="H27" s="994"/>
      <c r="I27" s="994"/>
      <c r="J27" s="994"/>
      <c r="K27" s="994"/>
      <c r="L27" s="994"/>
      <c r="M27" s="994"/>
      <c r="N27" s="994"/>
      <c r="O27" s="994"/>
      <c r="P27" s="994"/>
      <c r="Q27" s="994"/>
      <c r="R27" s="218"/>
      <c r="S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3" t="s">
        <v>2380</v>
      </c>
      <c r="S28" s="2958"/>
    </row>
    <row r="29" ht="18" customHeight="1" x14ac:dyDescent="0.25">
      <c r="B29" s="2599" t="s">
        <v>2592</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40">
        <v>24.809562079248348</v>
      </c>
      <c r="S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1">
        <v>-1.4763529374857907</v>
      </c>
      <c r="S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3">
        <v>-1.8970522774105727</v>
      </c>
      <c r="S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3">
        <v>4.342376234563367</v>
      </c>
      <c r="S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3" t="s">
        <v>2380</v>
      </c>
      <c r="S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3" t="s">
        <v>2380</v>
      </c>
      <c r="S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3" t="s">
        <v>2380</v>
      </c>
      <c r="S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3" t="s">
        <v>2380</v>
      </c>
      <c r="S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70"/>
      <c r="S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70"/>
      <c r="S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70"/>
      <c r="S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6" t="s">
        <v>2380</v>
      </c>
      <c r="S40" s="2958"/>
    </row>
    <row r="41" ht="18" customHeight="1" x14ac:dyDescent="0.2">
      <c r="B41" s="3163" t="s">
        <v>2593</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8">
        <v>-5.458056384769556</v>
      </c>
      <c r="S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3">
        <v>1.5521001210407381</v>
      </c>
      <c r="S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3">
        <v>-12.36697345386052</v>
      </c>
      <c r="S43" s="2958"/>
    </row>
    <row r="44" ht="18" customHeight="1" x14ac:dyDescent="0.2">
      <c r="B44" s="2614" t="s">
        <v>2594</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3">
        <v>-2.474956456570145</v>
      </c>
      <c r="S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3">
        <v>74.65927766269161</v>
      </c>
      <c r="S45" s="2958"/>
    </row>
    <row r="46" ht="18" customHeight="1" x14ac:dyDescent="0.2">
      <c r="B46" s="2614" t="s">
        <v>1329</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3" t="s">
        <v>2380</v>
      </c>
      <c r="S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3" t="s">
        <v>2380</v>
      </c>
      <c r="S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70"/>
      <c r="S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40" t="s">
        <v>2380</v>
      </c>
      <c r="S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1">
        <v>-22.784806519801755</v>
      </c>
      <c r="S50" s="2958"/>
    </row>
    <row r="51" ht="18" customHeight="1" x14ac:dyDescent="0.2">
      <c r="B51" s="2614" t="s">
        <v>2596</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3">
        <v>-24.802365811575854</v>
      </c>
      <c r="S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3">
        <v>444.16663939610646</v>
      </c>
      <c r="S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3">
        <v>9.160000004456199</v>
      </c>
      <c r="S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3">
        <v>2.2270498971293273</v>
      </c>
      <c r="S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6" t="s">
        <v>2380</v>
      </c>
      <c r="S55" s="2958"/>
    </row>
    <row r="56" ht="18" customHeight="1" x14ac:dyDescent="0.25">
      <c r="B56" s="3142" t="s">
        <v>2195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4" t="s">
        <v>2380</v>
      </c>
      <c r="S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135"/>
    </row>
    <row r="58" ht="18" customHeight="1" x14ac:dyDescent="0.25">
      <c r="B58" s="3160" t="s">
        <v>2617</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5">
        <v>-12.783049005803864</v>
      </c>
      <c r="S58" s="2958"/>
    </row>
    <row r="59" ht="18" customHeight="1" x14ac:dyDescent="0.25">
      <c r="B59" s="3176" t="s">
        <v>2618</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5">
        <v>-12.295514187806877</v>
      </c>
      <c r="S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3164"/>
      <c r="S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3">
        <v>23.93348697525111</v>
      </c>
      <c r="S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3">
        <v>-30.330523955210698</v>
      </c>
      <c r="S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3">
        <v>86.21876537178326</v>
      </c>
      <c r="S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3" t="s">
        <v>2380</v>
      </c>
      <c r="S65" s="2958"/>
    </row>
    <row r="66" ht="18" customHeight="1" x14ac:dyDescent="0.2">
      <c r="B66" s="2658" t="s">
        <v>132</v>
      </c>
      <c r="C66" s="994"/>
      <c r="D66" s="994"/>
      <c r="E66" s="994"/>
      <c r="F66" s="994"/>
      <c r="G66" s="994"/>
      <c r="H66" s="994"/>
      <c r="I66" s="994"/>
      <c r="J66" s="994"/>
      <c r="K66" s="994"/>
      <c r="L66" s="994"/>
      <c r="M66" s="994"/>
      <c r="N66" s="994"/>
      <c r="O66" s="994"/>
      <c r="P66" s="994"/>
      <c r="Q66" s="994"/>
      <c r="R66" s="218"/>
      <c r="S66" s="2958"/>
    </row>
    <row r="67" ht="18" customHeight="1" x14ac:dyDescent="0.2">
      <c r="B67" s="2658" t="s">
        <v>2108</v>
      </c>
      <c r="C67" s="994"/>
      <c r="D67" s="994"/>
      <c r="E67" s="994"/>
      <c r="F67" s="994"/>
      <c r="G67" s="994"/>
      <c r="H67" s="994"/>
      <c r="I67" s="994"/>
      <c r="J67" s="994"/>
      <c r="K67" s="994"/>
      <c r="L67" s="994"/>
      <c r="M67" s="994"/>
      <c r="N67" s="994"/>
      <c r="O67" s="994"/>
      <c r="P67" s="994"/>
      <c r="Q67" s="994"/>
      <c r="R67" s="218"/>
      <c r="S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70"/>
      <c r="S68" s="135"/>
    </row>
    <row r="69" ht="18" customHeight="1" x14ac:dyDescent="0.25">
      <c r="B69" s="3151" t="s">
        <v>2608</v>
      </c>
      <c r="C69" s="3165"/>
      <c r="D69" s="3165"/>
      <c r="E69" s="3165"/>
      <c r="F69" s="3165"/>
      <c r="G69" s="3165"/>
      <c r="H69" s="3165"/>
      <c r="I69" s="3165"/>
      <c r="J69" s="3165"/>
      <c r="K69" s="3165"/>
      <c r="L69" s="3165"/>
      <c r="M69" s="3165"/>
      <c r="N69" s="3165"/>
      <c r="O69" s="3165"/>
      <c r="P69" s="3165"/>
      <c r="Q69" s="3165"/>
      <c r="R69" s="219"/>
    </row>
    <row r="70" ht="18" customHeight="1" x14ac:dyDescent="0.25">
      <c r="C70" s="2713"/>
      <c r="D70" s="2713"/>
      <c r="E70" s="2713"/>
      <c r="F70" s="2713"/>
      <c r="G70" s="2713"/>
      <c r="H70" s="2713"/>
      <c r="I70" s="2713"/>
      <c r="J70" s="2713"/>
      <c r="K70" s="2713"/>
      <c r="L70" s="2713"/>
      <c r="M70" s="2713"/>
      <c r="N70" s="2713"/>
      <c r="O70" s="2713"/>
      <c r="P70" s="2713"/>
      <c r="Q70" s="2713"/>
      <c r="R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8"/>
    </row>
    <row r="72" ht="14.1" customHeight="1" x14ac:dyDescent="0.2">
      <c r="B72" s="154" t="s">
        <v>139</v>
      </c>
      <c r="G72" s="135"/>
    </row>
    <row r="73" ht="14.1" customHeight="1" x14ac:dyDescent="0.2">
      <c r="B73" s="154" t="s">
        <v>2603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2583</v>
      </c>
      <c r="R1" s="100" t="s">
        <v>62</v>
      </c>
    </row>
    <row r="2" ht="18.95" customHeight="1" x14ac:dyDescent="0.2">
      <c r="B2" s="5" t="s">
        <v>2620</v>
      </c>
      <c r="R2" s="100" t="s">
        <v>64</v>
      </c>
    </row>
    <row r="3" ht="18.95" customHeight="1" x14ac:dyDescent="0.2">
      <c r="B3" s="5" t="s">
        <v>2621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62</v>
      </c>
      <c r="R8" s="3122" t="s">
        <v>2588</v>
      </c>
      <c r="S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6" t="s">
        <v>890</v>
      </c>
      <c r="S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1">
        <v>-1.4415201893123035</v>
      </c>
      <c r="S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3">
        <v>-1.4327285879050167</v>
      </c>
      <c r="S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3">
        <v>57.774060670887295</v>
      </c>
      <c r="S12" s="2958"/>
    </row>
    <row r="13" ht="18" customHeight="1" x14ac:dyDescent="0.2">
      <c r="B13" s="2576" t="s">
        <v>2591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3">
        <v>1.0050268741684838</v>
      </c>
      <c r="S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3">
        <v>-31.366721707686807</v>
      </c>
      <c r="S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3">
        <v>-14.977722198931017</v>
      </c>
      <c r="S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3" t="s">
        <v>2380</v>
      </c>
      <c r="S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3">
        <v>-62.91589233677991</v>
      </c>
      <c r="S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3">
        <v>-62.91489538803844</v>
      </c>
      <c r="S18" s="2958"/>
    </row>
    <row r="19" ht="18" customHeight="1" x14ac:dyDescent="0.2">
      <c r="B19" s="2576" t="s">
        <v>2073</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3" t="s">
        <v>2380</v>
      </c>
      <c r="S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70"/>
      <c r="S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8">
        <v>-32.75837710654594</v>
      </c>
      <c r="S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3" t="s">
        <v>2380</v>
      </c>
      <c r="S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3">
        <v>-45.242159903592125</v>
      </c>
      <c r="S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3" t="s">
        <v>2380</v>
      </c>
      <c r="S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3" t="s">
        <v>2380</v>
      </c>
      <c r="S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3" t="s">
        <v>2380</v>
      </c>
      <c r="S26" s="2958"/>
    </row>
    <row r="27" ht="18" customHeight="1" x14ac:dyDescent="0.2">
      <c r="B27" s="2571" t="s">
        <v>2079</v>
      </c>
      <c r="C27" s="994"/>
      <c r="D27" s="994"/>
      <c r="E27" s="994"/>
      <c r="F27" s="994"/>
      <c r="G27" s="994"/>
      <c r="H27" s="994"/>
      <c r="I27" s="994"/>
      <c r="J27" s="994"/>
      <c r="K27" s="994"/>
      <c r="L27" s="994"/>
      <c r="M27" s="994"/>
      <c r="N27" s="994"/>
      <c r="O27" s="994"/>
      <c r="P27" s="994"/>
      <c r="Q27" s="994"/>
      <c r="R27" s="218"/>
      <c r="S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3">
        <v>40.915338097855944</v>
      </c>
      <c r="S28" s="2958"/>
    </row>
    <row r="29" ht="18" customHeight="1" x14ac:dyDescent="0.25">
      <c r="B29" s="2599" t="s">
        <v>2592</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40">
        <v>24.32227770245222</v>
      </c>
      <c r="S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1">
        <v>-12.46215248857086</v>
      </c>
      <c r="S30" s="2958"/>
    </row>
    <row r="31" ht="18" customHeight="1" x14ac:dyDescent="0.2">
      <c r="B31" s="2614" t="s">
        <v>2082</v>
      </c>
      <c r="C31" s="994"/>
      <c r="D31" s="994"/>
      <c r="E31" s="994"/>
      <c r="F31" s="994"/>
      <c r="G31" s="994"/>
      <c r="H31" s="994"/>
      <c r="I31" s="994"/>
      <c r="J31" s="994"/>
      <c r="K31" s="994"/>
      <c r="L31" s="994"/>
      <c r="M31" s="994"/>
      <c r="N31" s="994"/>
      <c r="O31" s="994"/>
      <c r="P31" s="994"/>
      <c r="Q31" s="994"/>
      <c r="R31" s="218"/>
      <c r="S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3">
        <v>-14.260597293487754</v>
      </c>
      <c r="S32" s="2958"/>
    </row>
    <row r="33" ht="18" customHeight="1" x14ac:dyDescent="0.2">
      <c r="B33" s="2614" t="s">
        <v>2084</v>
      </c>
      <c r="C33" s="994"/>
      <c r="D33" s="994"/>
      <c r="E33" s="994"/>
      <c r="F33" s="994"/>
      <c r="G33" s="994"/>
      <c r="H33" s="994"/>
      <c r="I33" s="994"/>
      <c r="J33" s="994"/>
      <c r="K33" s="994"/>
      <c r="L33" s="994"/>
      <c r="M33" s="994"/>
      <c r="N33" s="994"/>
      <c r="O33" s="994"/>
      <c r="P33" s="994"/>
      <c r="Q33" s="994"/>
      <c r="R33" s="218"/>
      <c r="S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3">
        <v>-12.180779184252005</v>
      </c>
      <c r="S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3" t="s">
        <v>2380</v>
      </c>
      <c r="S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3" t="s">
        <v>2380</v>
      </c>
      <c r="S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70"/>
      <c r="S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70"/>
      <c r="S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70"/>
      <c r="S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6" t="s">
        <v>2380</v>
      </c>
      <c r="S40" s="2958"/>
    </row>
    <row r="41" ht="18" customHeight="1" x14ac:dyDescent="0.2">
      <c r="B41" s="3163" t="s">
        <v>2593</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8">
        <v>-2.3069205249574063</v>
      </c>
      <c r="S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3">
        <v>-3.4224099790158946</v>
      </c>
      <c r="S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3" t="s">
        <v>2380</v>
      </c>
      <c r="S43" s="2958"/>
    </row>
    <row r="44" ht="18" customHeight="1" x14ac:dyDescent="0.2">
      <c r="B44" s="2614" t="s">
        <v>2594</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3">
        <v>-66.86688023080035</v>
      </c>
      <c r="S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3">
        <v>89.29211667006184</v>
      </c>
      <c r="S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3">
        <v>142.10713858913104</v>
      </c>
      <c r="S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3" t="s">
        <v>2380</v>
      </c>
      <c r="S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70"/>
      <c r="S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40" t="s">
        <v>2380</v>
      </c>
      <c r="S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1">
        <v>1.8844982231451046</v>
      </c>
      <c r="S50" s="2958"/>
    </row>
    <row r="51" ht="18" customHeight="1" x14ac:dyDescent="0.2">
      <c r="B51" s="2614" t="s">
        <v>2596</v>
      </c>
      <c r="C51" s="994"/>
      <c r="D51" s="994"/>
      <c r="E51" s="994"/>
      <c r="F51" s="994"/>
      <c r="G51" s="994"/>
      <c r="H51" s="994"/>
      <c r="I51" s="994"/>
      <c r="J51" s="994"/>
      <c r="K51" s="994"/>
      <c r="L51" s="994"/>
      <c r="M51" s="994"/>
      <c r="N51" s="994"/>
      <c r="O51" s="994"/>
      <c r="P51" s="994"/>
      <c r="Q51" s="994"/>
      <c r="R51" s="218"/>
      <c r="S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3">
        <v>402.18571428571437</v>
      </c>
      <c r="S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3">
        <v>9.159999999777527</v>
      </c>
      <c r="S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3">
        <v>-7.029366115772105</v>
      </c>
      <c r="S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6" t="s">
        <v>2380</v>
      </c>
      <c r="S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4" t="s">
        <v>2380</v>
      </c>
      <c r="S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135"/>
    </row>
    <row r="58" ht="18" customHeight="1" x14ac:dyDescent="0.25">
      <c r="B58" s="3160" t="s">
        <v>2622</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2">
        <v>-14.408864657391844</v>
      </c>
      <c r="S58" s="2958"/>
    </row>
    <row r="59" ht="18" customHeight="1" x14ac:dyDescent="0.25">
      <c r="B59" s="3183" t="s">
        <v>2623</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2">
        <v>-12.073920469861783</v>
      </c>
      <c r="S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3164"/>
      <c r="S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3">
        <v>57.501223122681274</v>
      </c>
      <c r="S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3">
        <v>27.69541464759643</v>
      </c>
      <c r="S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3">
        <v>72.2469420495191</v>
      </c>
      <c r="S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3" t="s">
        <v>2380</v>
      </c>
      <c r="S65" s="2958"/>
    </row>
    <row r="66" ht="18" customHeight="1" x14ac:dyDescent="0.2">
      <c r="B66" s="2658" t="s">
        <v>132</v>
      </c>
      <c r="C66" s="994"/>
      <c r="D66" s="994"/>
      <c r="E66" s="994"/>
      <c r="F66" s="994"/>
      <c r="G66" s="994"/>
      <c r="H66" s="994"/>
      <c r="I66" s="994"/>
      <c r="J66" s="994"/>
      <c r="K66" s="994"/>
      <c r="L66" s="994"/>
      <c r="M66" s="994"/>
      <c r="N66" s="994"/>
      <c r="O66" s="994"/>
      <c r="P66" s="994"/>
      <c r="Q66" s="994"/>
      <c r="R66" s="218"/>
      <c r="S66" s="2958"/>
    </row>
    <row r="67" ht="18" customHeight="1" x14ac:dyDescent="0.2">
      <c r="B67" s="2658" t="s">
        <v>2108</v>
      </c>
      <c r="C67" s="994"/>
      <c r="D67" s="994"/>
      <c r="E67" s="994"/>
      <c r="F67" s="994"/>
      <c r="G67" s="994"/>
      <c r="H67" s="994"/>
      <c r="I67" s="994"/>
      <c r="J67" s="994"/>
      <c r="K67" s="994"/>
      <c r="L67" s="994"/>
      <c r="M67" s="994"/>
      <c r="N67" s="994"/>
      <c r="O67" s="994"/>
      <c r="P67" s="994"/>
      <c r="Q67" s="994"/>
      <c r="R67" s="218"/>
      <c r="S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70"/>
      <c r="S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40">
        <v>-8.92924249050797</v>
      </c>
    </row>
    <row r="70" ht="18" customHeight="1" x14ac:dyDescent="0.25">
      <c r="C70" s="2713"/>
      <c r="D70" s="2713"/>
      <c r="E70" s="2713"/>
      <c r="F70" s="2713"/>
      <c r="G70" s="2713"/>
      <c r="H70" s="2713"/>
      <c r="I70" s="2713"/>
      <c r="J70" s="2713"/>
      <c r="K70" s="2713"/>
      <c r="L70" s="2713"/>
      <c r="M70" s="2713"/>
      <c r="N70" s="2713"/>
      <c r="O70" s="2713"/>
      <c r="P70" s="2713"/>
      <c r="Q70" s="2713"/>
      <c r="R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8"/>
    </row>
    <row r="72" ht="14.1" customHeight="1" x14ac:dyDescent="0.2">
      <c r="B72" s="154" t="s">
        <v>139</v>
      </c>
      <c r="C72" s="539"/>
      <c r="D72" s="539"/>
      <c r="E72" s="539"/>
      <c r="F72" s="539"/>
    </row>
    <row r="73" ht="14.1" customHeight="1" x14ac:dyDescent="0.2">
      <c r="B73" s="154" t="s">
        <v>2603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2583</v>
      </c>
      <c r="R1" s="100" t="s">
        <v>62</v>
      </c>
    </row>
    <row r="2" ht="18.95" customHeight="1" x14ac:dyDescent="0.2">
      <c r="B2" s="5" t="s">
        <v>2624</v>
      </c>
      <c r="R2" s="100" t="s">
        <v>64</v>
      </c>
    </row>
    <row r="3" ht="18.95" customHeight="1" x14ac:dyDescent="0.2">
      <c r="B3" s="5" t="s">
        <v>2625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84"/>
    </row>
    <row r="8" ht="60" customHeight="1" x14ac:dyDescent="0.2">
      <c r="B8" s="3185"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62</v>
      </c>
      <c r="R8" s="3122" t="s">
        <v>2588</v>
      </c>
      <c r="S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87" t="s">
        <v>890</v>
      </c>
      <c r="S9" s="135"/>
    </row>
    <row r="10" ht="18" customHeight="1" x14ac:dyDescent="0.25">
      <c r="B10" s="3188" t="s">
        <v>2626</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90">
        <v>141.3654118985508</v>
      </c>
      <c r="S10" s="135"/>
    </row>
    <row r="11" ht="18" customHeight="1" x14ac:dyDescent="0.2">
      <c r="B11" s="3191" t="s">
        <v>2627</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4">
        <v>14706.882948759127</v>
      </c>
      <c r="S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7" t="s">
        <v>2380</v>
      </c>
      <c r="S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7">
        <v>844.4994933654114</v>
      </c>
      <c r="S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7" t="s">
        <v>2380</v>
      </c>
      <c r="S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7" t="s">
        <v>2380</v>
      </c>
      <c r="S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7">
        <v>6316.943904267597</v>
      </c>
      <c r="S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7" t="s">
        <v>2380</v>
      </c>
      <c r="S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7">
        <v>16994.732656914875</v>
      </c>
      <c r="S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7" t="s">
        <v>2380</v>
      </c>
      <c r="S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7">
        <v>187214.5408563399</v>
      </c>
      <c r="S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7" t="s">
        <v>2380</v>
      </c>
      <c r="S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7" t="s">
        <v>2380</v>
      </c>
      <c r="S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7" t="s">
        <v>2380</v>
      </c>
      <c r="S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7" t="s">
        <v>2380</v>
      </c>
      <c r="S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7" t="s">
        <v>2380</v>
      </c>
      <c r="S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7" t="s">
        <v>2380</v>
      </c>
      <c r="S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7" t="s">
        <v>2380</v>
      </c>
      <c r="S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7" t="s">
        <v>2380</v>
      </c>
      <c r="S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7" t="s">
        <v>2380</v>
      </c>
      <c r="S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7" t="s">
        <v>2380</v>
      </c>
      <c r="S30" s="135"/>
    </row>
    <row r="31" ht="18" customHeight="1" x14ac:dyDescent="0.25">
      <c r="B31" s="3198" t="s">
        <v>2628</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200" t="s">
        <v>2380</v>
      </c>
      <c r="S31" s="135"/>
    </row>
    <row r="32" ht="18" customHeight="1" x14ac:dyDescent="0.25">
      <c r="B32" s="3201"/>
      <c r="C32" s="3202"/>
      <c r="D32" s="3202"/>
      <c r="E32" s="3202"/>
      <c r="F32" s="3202"/>
      <c r="G32" s="3202"/>
      <c r="H32" s="3202"/>
      <c r="I32" s="3202"/>
      <c r="J32" s="3202"/>
      <c r="K32" s="3202"/>
      <c r="L32" s="3202"/>
      <c r="M32" s="3202"/>
      <c r="N32" s="3202"/>
      <c r="O32" s="3202"/>
      <c r="P32" s="3202"/>
      <c r="Q32" s="3202"/>
      <c r="R32" s="3203"/>
      <c r="S32" s="135"/>
    </row>
    <row r="33" ht="18" customHeight="1" x14ac:dyDescent="0.2">
      <c r="B33" s="3204" t="s">
        <v>2629</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7">
        <v>-28.21808212248227</v>
      </c>
      <c r="S33" s="135"/>
    </row>
    <row r="34" ht="18" customHeight="1" x14ac:dyDescent="0.2">
      <c r="B34" s="3195" t="s">
        <v>2630</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7">
        <v>-30.281107307909554</v>
      </c>
      <c r="S34" s="135"/>
    </row>
    <row r="35" ht="18" customHeight="1" x14ac:dyDescent="0.2">
      <c r="B35" s="3195" t="s">
        <v>2631</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7">
        <v>-19.751390596501484</v>
      </c>
      <c r="S35" s="135"/>
    </row>
    <row r="36" ht="18" customHeight="1" x14ac:dyDescent="0.2">
      <c r="B36" s="3195" t="s">
        <v>2632</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7" t="s">
        <v>2380</v>
      </c>
      <c r="S36" s="135"/>
    </row>
    <row r="37" ht="18" customHeight="1" x14ac:dyDescent="0.2">
      <c r="B37" s="3195" t="s">
        <v>2633</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7" t="s">
        <v>2380</v>
      </c>
      <c r="S37" s="135"/>
    </row>
    <row r="38" ht="18" customHeight="1" x14ac:dyDescent="0.2">
      <c r="B38" s="3195" t="s">
        <v>2634</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7" t="s">
        <v>2380</v>
      </c>
      <c r="S38" s="135"/>
    </row>
    <row r="39" ht="18" customHeight="1" x14ac:dyDescent="0.2">
      <c r="B39" s="3195" t="s">
        <v>2635</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7" t="s">
        <v>2380</v>
      </c>
      <c r="S39" s="135"/>
    </row>
    <row r="40" ht="18" customHeight="1" x14ac:dyDescent="0.2">
      <c r="B40" s="3195" t="s">
        <v>2636</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7" t="s">
        <v>2380</v>
      </c>
      <c r="S40" s="135"/>
    </row>
    <row r="41" ht="18" customHeight="1" x14ac:dyDescent="0.2">
      <c r="B41" s="3195" t="s">
        <v>2637</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7" t="s">
        <v>2380</v>
      </c>
      <c r="S41" s="135"/>
    </row>
    <row r="42" ht="18" customHeight="1" x14ac:dyDescent="0.2">
      <c r="B42" s="3195" t="s">
        <v>2638</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7" t="s">
        <v>2380</v>
      </c>
      <c r="S42" s="135"/>
    </row>
    <row r="43" ht="18" customHeight="1" x14ac:dyDescent="0.25">
      <c r="B43" s="3198" t="s">
        <v>2639</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200" t="s">
        <v>2380</v>
      </c>
      <c r="S43" s="135"/>
    </row>
    <row r="44" ht="18" customHeight="1" x14ac:dyDescent="0.25">
      <c r="B44" s="3208"/>
      <c r="C44" s="3202"/>
      <c r="D44" s="3202"/>
      <c r="E44" s="3202"/>
      <c r="F44" s="3202"/>
      <c r="G44" s="3202"/>
      <c r="H44" s="3202"/>
      <c r="I44" s="3202"/>
      <c r="J44" s="3202"/>
      <c r="K44" s="3202"/>
      <c r="L44" s="3202"/>
      <c r="M44" s="3202"/>
      <c r="N44" s="3202"/>
      <c r="O44" s="3202"/>
      <c r="P44" s="3202"/>
      <c r="Q44" s="3202"/>
      <c r="R44" s="3203"/>
      <c r="S44" s="135"/>
    </row>
    <row r="45" ht="18" customHeight="1" x14ac:dyDescent="0.25">
      <c r="B45" s="3209" t="s">
        <v>2640</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1" t="s">
        <v>2380</v>
      </c>
      <c r="S45" s="135"/>
    </row>
    <row r="46" ht="18" customHeight="1" x14ac:dyDescent="0.25">
      <c r="B46" s="3208"/>
      <c r="C46" s="3202"/>
      <c r="D46" s="3202"/>
      <c r="E46" s="3202"/>
      <c r="F46" s="3202"/>
      <c r="G46" s="3202"/>
      <c r="H46" s="3202"/>
      <c r="I46" s="3202"/>
      <c r="J46" s="3202"/>
      <c r="K46" s="3202"/>
      <c r="L46" s="3202"/>
      <c r="M46" s="3202"/>
      <c r="N46" s="3202"/>
      <c r="O46" s="3202"/>
      <c r="P46" s="3202"/>
      <c r="Q46" s="3202"/>
      <c r="R46" s="3203"/>
      <c r="S46" s="135"/>
    </row>
    <row r="47" ht="18" customHeight="1" x14ac:dyDescent="0.2">
      <c r="B47" s="3212" t="s">
        <v>2641</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5">
        <v>17.567148471088398</v>
      </c>
      <c r="S47" s="135"/>
    </row>
    <row r="48" ht="18" customHeight="1" x14ac:dyDescent="0.25">
      <c r="B48" s="3216" t="s">
        <v>2301</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9">
        <v>17.567148471088395</v>
      </c>
      <c r="S48" s="135"/>
    </row>
    <row r="49" ht="18" customHeight="1" x14ac:dyDescent="0.25">
      <c r="B49" s="3208"/>
      <c r="C49" s="3220"/>
      <c r="D49" s="3220"/>
      <c r="E49" s="3220"/>
      <c r="F49" s="3220"/>
      <c r="G49" s="3220"/>
      <c r="H49" s="3220"/>
      <c r="I49" s="3220"/>
      <c r="J49" s="3220"/>
      <c r="K49" s="3220"/>
      <c r="L49" s="3220"/>
      <c r="M49" s="3220"/>
      <c r="N49" s="3220"/>
      <c r="O49" s="3220"/>
      <c r="P49" s="3220"/>
      <c r="Q49" s="3220"/>
      <c r="R49" s="3221"/>
      <c r="S49" s="135"/>
    </row>
    <row r="50" ht="18" customHeight="1" x14ac:dyDescent="0.2">
      <c r="B50" s="3222" t="s">
        <v>2642</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5" t="s">
        <v>2380</v>
      </c>
      <c r="S50" s="135"/>
    </row>
    <row r="51" ht="18" customHeight="1" x14ac:dyDescent="0.25">
      <c r="B51" s="3223" t="s">
        <v>2643</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9" t="s">
        <v>2380</v>
      </c>
      <c r="S51" s="135"/>
    </row>
    <row r="52" ht="14.1" customHeight="1" x14ac:dyDescent="0.2">
      <c r="B52" s="154" t="s">
        <v>139</v>
      </c>
      <c r="C52" s="3224"/>
      <c r="D52" s="3224"/>
      <c r="E52" s="3224"/>
      <c r="F52" s="3225"/>
      <c r="G52" s="135"/>
    </row>
    <row r="53" ht="14.1" customHeight="1" x14ac:dyDescent="0.2">
      <c r="B53" s="154" t="s">
        <v>2603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2644</v>
      </c>
      <c r="C1" s="184"/>
      <c r="D1" s="184"/>
      <c r="E1" s="184"/>
      <c r="F1" s="184"/>
      <c r="G1" s="184"/>
      <c r="H1" s="184"/>
      <c r="I1" s="184"/>
      <c r="J1" s="184"/>
      <c r="K1" s="184"/>
      <c r="L1" s="184"/>
      <c r="M1" s="184"/>
      <c r="N1" s="184"/>
      <c r="O1" s="184"/>
      <c r="P1" s="184"/>
      <c r="Q1" s="184"/>
      <c r="R1" s="100" t="s">
        <v>62</v>
      </c>
    </row>
    <row r="2" ht="18.95" customHeight="1" x14ac:dyDescent="0.2">
      <c r="B2" s="5" t="s">
        <v>2645</v>
      </c>
      <c r="C2" s="184"/>
      <c r="D2" s="184"/>
      <c r="E2" s="184"/>
      <c r="F2" s="184"/>
      <c r="G2" s="184"/>
      <c r="H2" s="184"/>
      <c r="I2" s="184"/>
      <c r="J2" s="184"/>
      <c r="K2" s="184"/>
      <c r="L2" s="184"/>
      <c r="M2" s="184"/>
      <c r="N2" s="184"/>
      <c r="O2" s="184"/>
      <c r="P2" s="184"/>
      <c r="Q2" s="184"/>
      <c r="R2" s="100" t="s">
        <v>64</v>
      </c>
    </row>
    <row r="3" ht="18.95" customHeight="1" x14ac:dyDescent="0.2">
      <c r="B3" s="5" t="s">
        <v>2646</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3.5" customHeight="1" x14ac:dyDescent="0.25">
      <c r="B7" s="6" t="s">
        <v>66</v>
      </c>
      <c r="C7" s="184"/>
      <c r="D7" s="184"/>
      <c r="E7" s="3226"/>
      <c r="F7" s="3226"/>
      <c r="G7" s="3226"/>
      <c r="H7" s="3226"/>
      <c r="I7" s="3226"/>
      <c r="J7" s="3226"/>
      <c r="K7" s="3226"/>
      <c r="L7" s="3226"/>
      <c r="M7" s="3226"/>
      <c r="N7" s="3226"/>
      <c r="O7" s="3226"/>
      <c r="P7" s="3226"/>
      <c r="Q7" s="3226"/>
      <c r="R7" s="184"/>
    </row>
    <row r="8" ht="60" customHeight="1" x14ac:dyDescent="0.2">
      <c r="B8" s="3227" t="s">
        <v>2212</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62</v>
      </c>
      <c r="R8" s="3122" t="s">
        <v>2588</v>
      </c>
      <c r="S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6" t="s">
        <v>368</v>
      </c>
      <c r="S9" s="135"/>
    </row>
    <row r="10" ht="18" customHeight="1" x14ac:dyDescent="0.2">
      <c r="B10" s="3229" t="s">
        <v>2647</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197">
        <v>-1.288913752868716</v>
      </c>
      <c r="S10" s="135"/>
    </row>
    <row r="11" ht="18" customHeight="1" x14ac:dyDescent="0.2">
      <c r="B11" s="3229" t="s">
        <v>2648</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197">
        <v>77.69300709930033</v>
      </c>
      <c r="S11" s="135"/>
    </row>
    <row r="12" ht="18" customHeight="1" x14ac:dyDescent="0.2">
      <c r="B12" s="3229" t="s">
        <v>2649</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197">
        <v>-12.783049005803859</v>
      </c>
      <c r="S12" s="135"/>
    </row>
    <row r="13" ht="18" customHeight="1" x14ac:dyDescent="0.2">
      <c r="B13" s="3231" t="s">
        <v>2650</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197">
        <v>-12.295514187806848</v>
      </c>
      <c r="S13" s="135"/>
    </row>
    <row r="14" ht="18" customHeight="1" x14ac:dyDescent="0.2">
      <c r="B14" s="3231" t="s">
        <v>2651</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197">
        <v>-14.408864657391831</v>
      </c>
      <c r="S14" s="135"/>
    </row>
    <row r="15" ht="18" customHeight="1" x14ac:dyDescent="0.2">
      <c r="B15" s="3231" t="s">
        <v>2652</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197">
        <v>-12.07392046986176</v>
      </c>
      <c r="S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197">
        <v>14706.882948759127</v>
      </c>
      <c r="S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197">
        <v>-28.21808212248227</v>
      </c>
      <c r="S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197" t="s">
        <v>2380</v>
      </c>
      <c r="S18" s="135"/>
    </row>
    <row r="19" ht="18" customHeight="1" x14ac:dyDescent="0.2">
      <c r="B19" s="3231" t="s">
        <v>2301</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197">
        <v>17.567148471088398</v>
      </c>
      <c r="S19" s="135"/>
    </row>
    <row r="20" ht="18" customHeight="1" x14ac:dyDescent="0.25">
      <c r="B20" s="3231" t="s">
        <v>2643</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197" t="s">
        <v>2380</v>
      </c>
      <c r="S20" s="135"/>
    </row>
    <row r="21" ht="18" customHeight="1" x14ac:dyDescent="0.2">
      <c r="B21" s="3232" t="s">
        <v>2653</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5">
        <v>-2.4810477492888725</v>
      </c>
      <c r="S21" s="135"/>
    </row>
    <row r="22" ht="18" customHeight="1" x14ac:dyDescent="0.2">
      <c r="B22" s="3236" t="s">
        <v>2654</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8">
        <v>-35.716673289074954</v>
      </c>
      <c r="S22" s="135"/>
    </row>
    <row r="23" ht="18" customHeight="1" x14ac:dyDescent="0.2">
      <c r="B23" s="3236" t="s">
        <v>2655</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8">
        <v>-2.4810477492888725</v>
      </c>
      <c r="S23" s="135"/>
    </row>
    <row r="24" ht="18" customHeight="1" x14ac:dyDescent="0.25">
      <c r="B24" s="3239" t="s">
        <v>2656</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2">
        <v>-35.716673289074954</v>
      </c>
      <c r="S24" s="135"/>
    </row>
    <row r="25" ht="18" customHeight="1" x14ac:dyDescent="0.2">
      <c r="B25" s="539"/>
      <c r="C25" s="539"/>
      <c r="D25" s="539"/>
      <c r="E25" s="539"/>
      <c r="F25" s="539"/>
      <c r="G25" s="539"/>
      <c r="H25" s="539"/>
      <c r="I25" s="539"/>
      <c r="J25" s="539"/>
      <c r="K25" s="539"/>
      <c r="L25" s="539"/>
      <c r="M25" s="539"/>
      <c r="N25" s="539"/>
      <c r="O25" s="539"/>
      <c r="P25" s="539"/>
      <c r="Q25" s="539"/>
      <c r="R25" s="3243"/>
      <c r="S25" s="135"/>
    </row>
    <row r="26" ht="18" customHeight="1" x14ac:dyDescent="0.25">
      <c r="B26" s="539"/>
      <c r="C26" s="539"/>
      <c r="D26" s="539"/>
      <c r="E26" s="539"/>
      <c r="F26" s="539"/>
      <c r="G26" s="539"/>
      <c r="H26" s="539"/>
      <c r="I26" s="539"/>
      <c r="J26" s="539"/>
      <c r="K26" s="539"/>
      <c r="L26" s="539"/>
      <c r="M26" s="539"/>
      <c r="N26" s="539"/>
      <c r="O26" s="539"/>
      <c r="P26" s="539"/>
      <c r="Q26" s="539"/>
      <c r="R26" s="539"/>
    </row>
    <row r="27" ht="60" customHeight="1" x14ac:dyDescent="0.2">
      <c r="B27" s="3227" t="s">
        <v>67</v>
      </c>
      <c r="C27" s="3120" t="s">
        <v>2615</v>
      </c>
      <c r="D27" s="3120" t="s">
        <v>2587</v>
      </c>
      <c r="E27" s="3121" t="s">
        <v>1870</v>
      </c>
      <c r="F27" s="3121" t="s">
        <v>1871</v>
      </c>
      <c r="G27" s="3121" t="s">
        <v>1872</v>
      </c>
      <c r="H27" s="3121" t="s">
        <v>1873</v>
      </c>
      <c r="I27" s="3121" t="s">
        <v>1874</v>
      </c>
      <c r="J27" s="3121" t="s">
        <v>1875</v>
      </c>
      <c r="K27" s="3121" t="s">
        <v>1876</v>
      </c>
      <c r="L27" s="3121" t="s">
        <v>1877</v>
      </c>
      <c r="M27" s="3121" t="s">
        <v>1878</v>
      </c>
      <c r="N27" s="3121" t="s">
        <v>1879</v>
      </c>
      <c r="O27" s="3121" t="s">
        <v>1880</v>
      </c>
      <c r="P27" s="3121" t="s">
        <v>1881</v>
      </c>
      <c r="Q27" s="3121" t="s">
        <v>62</v>
      </c>
      <c r="R27" s="3122" t="s">
        <v>2588</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6" t="s">
        <v>368</v>
      </c>
      <c r="S28" s="135"/>
    </row>
    <row r="29" ht="18" customHeight="1" x14ac:dyDescent="0.2">
      <c r="B29" s="3231" t="s">
        <v>2657</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197">
        <v>-2.7644823267429786</v>
      </c>
      <c r="S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197">
        <v>15.30534346432104</v>
      </c>
      <c r="S30" s="135"/>
    </row>
    <row r="31" ht="18" customHeight="1" x14ac:dyDescent="0.2">
      <c r="B31" s="3231" t="s">
        <v>2658</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197">
        <v>-6.812923307287895</v>
      </c>
      <c r="S31" s="135"/>
    </row>
    <row r="32" ht="18" customHeight="1" x14ac:dyDescent="0.2">
      <c r="B32" s="3231" t="s">
        <v>2659</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197">
        <v>4.0456689826146555</v>
      </c>
      <c r="S32" s="135"/>
    </row>
    <row r="33" ht="18" customHeight="1" x14ac:dyDescent="0.2">
      <c r="B33" s="3231" t="s">
        <v>2660</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197">
        <v>-21.02995888731502</v>
      </c>
      <c r="S33" s="135"/>
    </row>
    <row r="34" ht="18" customHeight="1" x14ac:dyDescent="0.2">
      <c r="B34" s="3244" t="s">
        <v>2661</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7" t="s">
        <v>2380</v>
      </c>
      <c r="S34" s="135"/>
    </row>
    <row r="35" ht="18" customHeight="1" x14ac:dyDescent="0.25">
      <c r="B35" s="3239" t="s">
        <v>2662</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2">
        <v>-35.716673289074954</v>
      </c>
      <c r="S35" s="135"/>
    </row>
    <row r="36" ht="14.1" customHeight="1" x14ac:dyDescent="0.2">
      <c r="B36" s="230" t="s">
        <v>2663</v>
      </c>
      <c r="C36" s="539"/>
      <c r="D36" s="539"/>
      <c r="E36" s="539"/>
      <c r="F36" s="3243"/>
      <c r="G36" s="135"/>
    </row>
    <row r="37" ht="14.1" customHeight="1" x14ac:dyDescent="0.2">
      <c r="B37" s="230" t="s">
        <v>2664</v>
      </c>
      <c r="C37" s="539"/>
      <c r="D37" s="539"/>
      <c r="E37" s="539"/>
      <c r="F37" s="539"/>
    </row>
    <row r="38" ht="14.1" customHeight="1" x14ac:dyDescent="0.25">
      <c r="B38" s="230" t="s">
        <v>2665</v>
      </c>
      <c r="C38" s="539"/>
      <c r="D38" s="539"/>
      <c r="E38" s="539"/>
      <c r="F38" s="539"/>
    </row>
    <row r="39" ht="14.1" customHeight="1" x14ac:dyDescent="0.2">
      <c r="B39" s="230" t="s">
        <v>2666</v>
      </c>
      <c r="C39" s="1527"/>
      <c r="D39" s="1527"/>
      <c r="E39" s="1527"/>
      <c r="F39" s="1527"/>
    </row>
    <row r="40" ht="14.1" customHeight="1" x14ac:dyDescent="0.25">
      <c r="B40" s="230" t="s">
        <v>2667</v>
      </c>
      <c r="C40" s="192"/>
      <c r="D40" s="192"/>
      <c r="E40" s="192"/>
      <c r="F40" s="192"/>
    </row>
    <row r="41" ht="14.1" customHeight="1" x14ac:dyDescent="0.25">
      <c r="B41" s="230" t="s">
        <v>2668</v>
      </c>
      <c r="C41" s="192"/>
      <c r="D41" s="192"/>
      <c r="E41" s="192"/>
      <c r="F41" s="192"/>
    </row>
    <row r="42" ht="14.1" customHeight="1" x14ac:dyDescent="0.25">
      <c r="B42" s="230" t="s">
        <v>2669</v>
      </c>
      <c r="C42" s="192"/>
      <c r="D42" s="192"/>
      <c r="E42" s="192"/>
      <c r="F42" s="192"/>
    </row>
    <row r="43" ht="14.1" customHeight="1" x14ac:dyDescent="0.25">
      <c r="B43" s="230" t="s">
        <v>2670</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2671</v>
      </c>
      <c r="C48" s="3253"/>
      <c r="D48" s="3253"/>
      <c r="E48" s="3253"/>
    </row>
    <row r="49" ht="14.1" customHeight="1" x14ac:dyDescent="0.25">
      <c r="B49" s="3254" t="s">
        <v>2672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2674</v>
      </c>
      <c r="C9" s="3263" t="s">
        <v>2675</v>
      </c>
      <c r="D9" s="3263" t="s">
        <v>2676</v>
      </c>
      <c r="E9" s="3263" t="s">
        <v>2677</v>
      </c>
      <c r="F9" s="3263" t="s">
        <v>2678</v>
      </c>
      <c r="G9" s="3263" t="s">
        <v>2679</v>
      </c>
      <c r="H9" s="3263" t="s">
        <v>2680</v>
      </c>
      <c r="I9" s="3264" t="s">
        <v>2681</v>
      </c>
      <c r="J9" s="3264" t="s">
        <v>2682</v>
      </c>
    </row>
    <row r="10" x14ac:dyDescent="0.25">
      <c r="B10" s="357" t="s">
        <v>2683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