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F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C16"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<sst xmlns="http://schemas.openxmlformats.org/spreadsheetml/2006/main" count="14106" uniqueCount="2683">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</sst>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49319.618268620405</v>
      </c>
      <c r="D10" s="17">
        <v>14.689270504745947</v>
      </c>
      <c r="E10" s="17">
        <v>1.7742640536478016</v>
      </c>
      <c r="F10" s="17">
        <v>183.3264946752493</v>
      </c>
      <c r="G10" s="17">
        <v>575.3518348104018</v>
      </c>
      <c r="H10" s="17">
        <v>110.6084874278149</v>
      </c>
      <c r="I10" s="18">
        <v>23.84093226606826</v>
      </c>
      <c r="J10" s="19">
        <v>50201.09781696996</v>
      </c>
    </row>
    <row r="11" ht="18" customHeight="1" x14ac:dyDescent="0.2" s="1" customFormat="1">
      <c r="B11" s="20" t="s">
        <v>79</v>
      </c>
      <c r="C11" s="21">
        <v>49310.87112947684</v>
      </c>
      <c r="D11" s="21">
        <v>9.952403010229506</v>
      </c>
      <c r="E11" s="21">
        <v>1.7741712065981117</v>
      </c>
      <c r="F11" s="21">
        <v>183.3207589608699</v>
      </c>
      <c r="G11" s="21">
        <v>575.1305501054326</v>
      </c>
      <c r="H11" s="21">
        <v>104.95492019223991</v>
      </c>
      <c r="I11" s="22">
        <v>23.790473220287183</v>
      </c>
      <c r="J11" s="23">
        <v>50059.69378351177</v>
      </c>
    </row>
    <row r="12" ht="18" customHeight="1" x14ac:dyDescent="0.2" s="1" customFormat="1">
      <c r="B12" s="24" t="s">
        <v>80</v>
      </c>
      <c r="C12" s="21">
        <v>10582.251070701128</v>
      </c>
      <c r="D12" s="21">
        <v>1.6162264327724798</v>
      </c>
      <c r="E12" s="21">
        <v>0.5608404632393136</v>
      </c>
      <c r="F12" s="21">
        <v>11.62611494666768</v>
      </c>
      <c r="G12" s="21">
        <v>4.3989409165068</v>
      </c>
      <c r="H12" s="21">
        <v>11.52289689584183</v>
      </c>
      <c r="I12" s="22">
        <v>8.65344676163016</v>
      </c>
      <c r="J12" s="23">
        <v>10776.128133577176</v>
      </c>
    </row>
    <row r="13" ht="18" customHeight="1" x14ac:dyDescent="0.2" s="1" customFormat="1">
      <c r="B13" s="25" t="s">
        <v>81</v>
      </c>
      <c r="C13" s="26">
        <v>7668.982132292227</v>
      </c>
      <c r="D13" s="26">
        <v>1.1069723811458898</v>
      </c>
      <c r="E13" s="26">
        <v>0.5505366210992636</v>
      </c>
      <c r="F13" s="27">
        <v>9.39420320112165</v>
      </c>
      <c r="G13" s="27">
        <v>3.84447426612816</v>
      </c>
      <c r="H13" s="27">
        <v>2.31514212419362</v>
      </c>
      <c r="I13" s="28">
        <v>6.18624863445442</v>
      </c>
      <c r="J13" s="29">
        <v>7845.869563555617</v>
      </c>
    </row>
    <row r="14" ht="18" customHeight="1" x14ac:dyDescent="0.2" s="1" customFormat="1">
      <c r="B14" s="25" t="s">
        <v>82</v>
      </c>
      <c r="C14" s="26">
        <v>2562.027431683423</v>
      </c>
      <c r="D14" s="26">
        <v>0.50430411342282</v>
      </c>
      <c r="E14" s="26">
        <v>0.00980884831968</v>
      </c>
      <c r="F14" s="27">
        <v>1.90946644588481</v>
      </c>
      <c r="G14" s="27">
        <v>0.5049672683409</v>
      </c>
      <c r="H14" s="27">
        <v>9.19785489524067</v>
      </c>
      <c r="I14" s="28">
        <v>1.99967012597993</v>
      </c>
      <c r="J14" s="29">
        <v>2578.747291663977</v>
      </c>
    </row>
    <row r="15" ht="18" customHeight="1" x14ac:dyDescent="0.2" s="1" customFormat="1">
      <c r="B15" s="30" t="s">
        <v>83</v>
      </c>
      <c r="C15" s="31">
        <v>351.241506725479</v>
      </c>
      <c r="D15" s="31">
        <v>0.00494993820377</v>
      </c>
      <c r="E15" s="31">
        <v>0.00049499382037</v>
      </c>
      <c r="F15" s="32">
        <v>0.32244529966122</v>
      </c>
      <c r="G15" s="32">
        <v>0.04949938203774</v>
      </c>
      <c r="H15" s="32">
        <v>0.00989987640754</v>
      </c>
      <c r="I15" s="33">
        <v>0.46752800119581</v>
      </c>
      <c r="J15" s="34">
        <v>351.51127835758257</v>
      </c>
    </row>
    <row r="16" ht="18" customHeight="1" x14ac:dyDescent="0.2" s="1" customFormat="1">
      <c r="B16" s="35" t="s">
        <v>84</v>
      </c>
      <c r="C16" s="21">
        <v>11146.14335685508</v>
      </c>
      <c r="D16" s="21">
        <v>1.0550309482395823</v>
      </c>
      <c r="E16" s="21">
        <v>0.48951250573428995</v>
      </c>
      <c r="F16" s="21">
        <v>28.347419124567196</v>
      </c>
      <c r="G16" s="21">
        <v>14.19939025644681</v>
      </c>
      <c r="H16" s="21">
        <v>3.46178187644537</v>
      </c>
      <c r="I16" s="22">
        <v>8.17738483840486</v>
      </c>
      <c r="J16" s="23">
        <v>11305.405037425375</v>
      </c>
    </row>
    <row r="17" ht="18" customHeight="1" x14ac:dyDescent="0.2" s="1" customFormat="1">
      <c r="B17" s="25" t="s">
        <v>85</v>
      </c>
      <c r="C17" s="26">
        <v>2064.976972069263</v>
      </c>
      <c r="D17" s="26">
        <v>0.01848729675664</v>
      </c>
      <c r="E17" s="26">
        <v>0.0048538503652</v>
      </c>
      <c r="F17" s="27">
        <v>1.32853166037461</v>
      </c>
      <c r="G17" s="27">
        <v>0.26829004330659</v>
      </c>
      <c r="H17" s="27">
        <v>0.03527506360784</v>
      </c>
      <c r="I17" s="28">
        <v>0.7711935054756</v>
      </c>
      <c r="J17" s="29">
        <v>2066.780886725227</v>
      </c>
    </row>
    <row r="18" ht="18" customHeight="1" x14ac:dyDescent="0.2" s="1" customFormat="1">
      <c r="B18" s="25" t="s">
        <v>86</v>
      </c>
      <c r="C18" s="26">
        <v>90.3256503428375</v>
      </c>
      <c r="D18" s="26">
        <v>0.0012647692822224247</v>
      </c>
      <c r="E18" s="26">
        <v>0.0004359132068699397</v>
      </c>
      <c r="F18" s="27">
        <v>0.09655256821097</v>
      </c>
      <c r="G18" s="27">
        <v>0.02011895611479</v>
      </c>
      <c r="H18" s="27">
        <v>0.00216491167113</v>
      </c>
      <c r="I18" s="28">
        <v>0.03339483901997</v>
      </c>
      <c r="J18" s="29">
        <v>90.47658088256026</v>
      </c>
    </row>
    <row r="19" ht="18" customHeight="1" x14ac:dyDescent="0.2" s="1" customFormat="1">
      <c r="B19" s="25" t="s">
        <v>87</v>
      </c>
      <c r="C19" s="26">
        <v>1090.237199926894</v>
      </c>
      <c r="D19" s="26">
        <v>0.04975918192607</v>
      </c>
      <c r="E19" s="26">
        <v>0.01420886611434</v>
      </c>
      <c r="F19" s="27">
        <v>1.21683131585312</v>
      </c>
      <c r="G19" s="27">
        <v>0.30684623342651</v>
      </c>
      <c r="H19" s="27">
        <v>0.07868885039567</v>
      </c>
      <c r="I19" s="28">
        <v>0.47914070598632</v>
      </c>
      <c r="J19" s="29">
        <v>1095.395806541124</v>
      </c>
    </row>
    <row r="20" ht="18" customHeight="1" x14ac:dyDescent="0.2" s="1" customFormat="1">
      <c r="B20" s="25" t="s">
        <v>88</v>
      </c>
      <c r="C20" s="26">
        <v>2469.3582981331297</v>
      </c>
      <c r="D20" s="26">
        <v>0.59816572594439</v>
      </c>
      <c r="E20" s="26">
        <v>0.27844231908454997</v>
      </c>
      <c r="F20" s="27">
        <v>6.97922169083135</v>
      </c>
      <c r="G20" s="27">
        <v>2.14902823985091</v>
      </c>
      <c r="H20" s="27">
        <v>1.13694410466054</v>
      </c>
      <c r="I20" s="28">
        <v>3.69441511669967</v>
      </c>
      <c r="J20" s="29">
        <v>2559.894153016978</v>
      </c>
    </row>
    <row r="21" ht="18" customHeight="1" x14ac:dyDescent="0.2" s="1" customFormat="1">
      <c r="B21" s="25" t="s">
        <v>89</v>
      </c>
      <c r="C21" s="26">
        <v>694.5915188859203</v>
      </c>
      <c r="D21" s="26">
        <v>0.01758733403437</v>
      </c>
      <c r="E21" s="26">
        <v>0.0060578393472</v>
      </c>
      <c r="F21" s="27">
        <v>0.81446346538695</v>
      </c>
      <c r="G21" s="27">
        <v>0.1749614565485</v>
      </c>
      <c r="H21" s="27">
        <v>0.02890958944823</v>
      </c>
      <c r="I21" s="28">
        <v>0.39285018371657</v>
      </c>
      <c r="J21" s="29">
        <v>696.6892916658907</v>
      </c>
    </row>
    <row r="22" ht="18" customHeight="1" x14ac:dyDescent="0.2" s="1" customFormat="1">
      <c r="B22" s="25" t="s">
        <v>90</v>
      </c>
      <c r="C22" s="26">
        <v>1807.2975016650792</v>
      </c>
      <c r="D22" s="26">
        <v>0.03404953593115</v>
      </c>
      <c r="E22" s="26">
        <v>0.02134757143747</v>
      </c>
      <c r="F22" s="27">
        <v>3.3812787365086</v>
      </c>
      <c r="G22" s="27">
        <v>0.32791818189701</v>
      </c>
      <c r="H22" s="27">
        <v>0.10379753141072</v>
      </c>
      <c r="I22" s="28">
        <v>0.79496421629158</v>
      </c>
      <c r="J22" s="29">
        <v>1813.907995102081</v>
      </c>
    </row>
    <row r="23" ht="18" customHeight="1" x14ac:dyDescent="0.2" s="1" customFormat="1">
      <c r="B23" s="36" t="s">
        <v>91</v>
      </c>
      <c r="C23" s="26">
        <v>2929.356215831957</v>
      </c>
      <c r="D23" s="26">
        <v>0.33571710436474</v>
      </c>
      <c r="E23" s="26">
        <v>0.16416614617866</v>
      </c>
      <c r="F23" s="27">
        <v>14.5305396874016</v>
      </c>
      <c r="G23" s="27">
        <v>10.9522271453025</v>
      </c>
      <c r="H23" s="27">
        <v>2.07600182525124</v>
      </c>
      <c r="I23" s="28">
        <v>2.01142627121515</v>
      </c>
      <c r="J23" s="29">
        <v>2982.2603234915146</v>
      </c>
    </row>
    <row r="24" ht="18" customHeight="1" x14ac:dyDescent="0.2" s="1" customFormat="1">
      <c r="B24" s="35" t="s">
        <v>92</v>
      </c>
      <c r="C24" s="21">
        <v>20507.123505470205</v>
      </c>
      <c r="D24" s="21">
        <v>3.470283048728065</v>
      </c>
      <c r="E24" s="21">
        <v>0.46985570527969817</v>
      </c>
      <c r="F24" s="21">
        <v>121.92502311983729</v>
      </c>
      <c r="G24" s="21">
        <v>360.46323815172104</v>
      </c>
      <c r="H24" s="21">
        <v>64.61459292709509</v>
      </c>
      <c r="I24" s="22">
        <v>4.3537779595859</v>
      </c>
      <c r="J24" s="23">
        <v>20728.80319273371</v>
      </c>
    </row>
    <row r="25" ht="18" customHeight="1" x14ac:dyDescent="0.2" s="1" customFormat="1">
      <c r="B25" s="25" t="s">
        <v>93</v>
      </c>
      <c r="C25" s="37">
        <v>634.1487501045259</v>
      </c>
      <c r="D25" s="37">
        <v>0.017349171147969997</v>
      </c>
      <c r="E25" s="37">
        <v>0.03711122491974</v>
      </c>
      <c r="F25" s="27">
        <v>2.41580390345798</v>
      </c>
      <c r="G25" s="27">
        <v>2.78215985286928</v>
      </c>
      <c r="H25" s="27">
        <v>0.36947817131404</v>
      </c>
      <c r="I25" s="28">
        <v>0.20089225428641</v>
      </c>
      <c r="J25" s="29">
        <v>644.4690015004002</v>
      </c>
    </row>
    <row r="26" ht="18" customHeight="1" x14ac:dyDescent="0.2" s="1" customFormat="1">
      <c r="B26" s="25" t="s">
        <v>94</v>
      </c>
      <c r="C26" s="37">
        <v>18800.36515536095</v>
      </c>
      <c r="D26" s="37">
        <v>3.3397505602132997</v>
      </c>
      <c r="E26" s="37">
        <v>0.38629940885259356</v>
      </c>
      <c r="F26" s="27">
        <v>107.598063329174</v>
      </c>
      <c r="G26" s="27">
        <v>341.156546419281</v>
      </c>
      <c r="H26" s="27">
        <v>59.0811791976446</v>
      </c>
      <c r="I26" s="28">
        <v>0.19200692704338</v>
      </c>
      <c r="J26" s="29">
        <v>18996.24751439286</v>
      </c>
    </row>
    <row r="27" ht="18" customHeight="1" x14ac:dyDescent="0.2" s="1" customFormat="1">
      <c r="B27" s="25" t="s">
        <v>95</v>
      </c>
      <c r="C27" s="37">
        <v>71.704071196</v>
      </c>
      <c r="D27" s="37">
        <v>0.00422129999999</v>
      </c>
      <c r="E27" s="37">
        <v>0.00056284</v>
      </c>
      <c r="F27" s="27">
        <v>1.2969636</v>
      </c>
      <c r="G27" s="27">
        <v>0.3667588</v>
      </c>
      <c r="H27" s="27">
        <v>0.1103655</v>
      </c>
      <c r="I27" s="28">
        <v>0.00030043858873</v>
      </c>
      <c r="J27" s="29">
        <v>71.97142019599971</v>
      </c>
    </row>
    <row r="28" ht="18" customHeight="1" x14ac:dyDescent="0.2" s="1" customFormat="1">
      <c r="B28" s="25" t="s">
        <v>96</v>
      </c>
      <c r="C28" s="37">
        <v>519.715506236865</v>
      </c>
      <c r="D28" s="37">
        <v>0.09495407236822</v>
      </c>
      <c r="E28" s="37">
        <v>0.026285283553890003</v>
      </c>
      <c r="F28" s="27">
        <v>7.07991710027161</v>
      </c>
      <c r="G28" s="27">
        <v>14.6167933686023</v>
      </c>
      <c r="H28" s="27">
        <v>4.65872916510868</v>
      </c>
      <c r="I28" s="28">
        <v>3.89483192489075</v>
      </c>
      <c r="J28" s="29">
        <v>529.3398204049561</v>
      </c>
    </row>
    <row r="29" ht="18" customHeight="1" x14ac:dyDescent="0.2" s="1" customFormat="1">
      <c r="B29" s="38" t="s">
        <v>97</v>
      </c>
      <c r="C29" s="39">
        <v>481.19002257186736</v>
      </c>
      <c r="D29" s="39">
        <v>0.014007944998585056</v>
      </c>
      <c r="E29" s="39">
        <v>0.01959694795347462</v>
      </c>
      <c r="F29" s="40">
        <v>3.5342751869337</v>
      </c>
      <c r="G29" s="40">
        <v>1.54097971096844</v>
      </c>
      <c r="H29" s="40">
        <v>0.39484089302777</v>
      </c>
      <c r="I29" s="41">
        <v>0.06574641477663</v>
      </c>
      <c r="J29" s="42">
        <v>486.77543623949856</v>
      </c>
    </row>
    <row r="30" ht="18" customHeight="1" x14ac:dyDescent="0.2">
      <c r="B30" s="24" t="s">
        <v>98</v>
      </c>
      <c r="C30" s="43">
        <v>7075.353196450434</v>
      </c>
      <c r="D30" s="43">
        <v>3.8108625804893794</v>
      </c>
      <c r="E30" s="43">
        <v>0.25396253234481003</v>
      </c>
      <c r="F30" s="43">
        <v>21.422201769797777</v>
      </c>
      <c r="G30" s="43">
        <v>196.0689807807579</v>
      </c>
      <c r="H30" s="43">
        <v>25.355648492857632</v>
      </c>
      <c r="I30" s="44">
        <v>2.6058636606662597</v>
      </c>
      <c r="J30" s="45">
        <v>7249.3574197755115</v>
      </c>
    </row>
    <row r="31" ht="18" customHeight="1" x14ac:dyDescent="0.2">
      <c r="B31" s="25" t="s">
        <v>99</v>
      </c>
      <c r="C31" s="26">
        <v>1582.542565788881</v>
      </c>
      <c r="D31" s="26">
        <v>0.18409396954883</v>
      </c>
      <c r="E31" s="26">
        <v>0.02197875650966</v>
      </c>
      <c r="F31" s="27">
        <v>3.09392681703834</v>
      </c>
      <c r="G31" s="27">
        <v>26.8539469816954</v>
      </c>
      <c r="H31" s="27">
        <v>2.34272434198551</v>
      </c>
      <c r="I31" s="28">
        <v>0.38759600252245</v>
      </c>
      <c r="J31" s="29">
        <v>1593.5215674113078</v>
      </c>
    </row>
    <row r="32" ht="18" customHeight="1" x14ac:dyDescent="0.2">
      <c r="B32" s="25" t="s">
        <v>100</v>
      </c>
      <c r="C32" s="26">
        <v>4001.759769157797</v>
      </c>
      <c r="D32" s="26">
        <v>3.41969177007964</v>
      </c>
      <c r="E32" s="26">
        <v>0.18157872269856</v>
      </c>
      <c r="F32" s="27">
        <v>6.68127585809014</v>
      </c>
      <c r="G32" s="27">
        <v>156.124564902454</v>
      </c>
      <c r="H32" s="27">
        <v>19.0671875189083</v>
      </c>
      <c r="I32" s="28">
        <v>1.59895038256727</v>
      </c>
      <c r="J32" s="29">
        <v>4145.629500235145</v>
      </c>
    </row>
    <row r="33" ht="18" customHeight="1" x14ac:dyDescent="0.2">
      <c r="B33" s="25" t="s">
        <v>101</v>
      </c>
      <c r="C33" s="26">
        <v>1491.050861503756</v>
      </c>
      <c r="D33" s="26">
        <v>0.20707684086091002</v>
      </c>
      <c r="E33" s="26">
        <v>0.05040505313659</v>
      </c>
      <c r="F33" s="27">
        <v>11.6469990946693</v>
      </c>
      <c r="G33" s="27">
        <v>13.0904688966085</v>
      </c>
      <c r="H33" s="27">
        <v>3.94573663196382</v>
      </c>
      <c r="I33" s="28">
        <v>0.61931727557654</v>
      </c>
      <c r="J33" s="29">
        <v>1510.206352129058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8.74713914355982</v>
      </c>
      <c r="D37" s="21">
        <v>4.73686749451644</v>
      </c>
      <c r="E37" s="21">
        <v>0.00009284704969000001</v>
      </c>
      <c r="F37" s="21">
        <v>0.00573571437939</v>
      </c>
      <c r="G37" s="21">
        <v>0.22128470496926</v>
      </c>
      <c r="H37" s="21">
        <v>5.653567235574981</v>
      </c>
      <c r="I37" s="22">
        <v>0.05045904578108</v>
      </c>
      <c r="J37" s="23">
        <v>141.404033458188</v>
      </c>
    </row>
    <row r="38" ht="18" customHeight="1" x14ac:dyDescent="0.2">
      <c r="B38" s="24" t="s">
        <v>108</v>
      </c>
      <c r="C38" s="21">
        <v>5.90944354689702</v>
      </c>
      <c r="D38" s="21">
        <v>0.09735775780691999</v>
      </c>
      <c r="E38" s="21">
        <v>0.00009284704969000001</v>
      </c>
      <c r="F38" s="21">
        <v>0.00573571437939</v>
      </c>
      <c r="G38" s="21">
        <v>0.22128470496926</v>
      </c>
      <c r="H38" s="21">
        <v>0.00920297185685</v>
      </c>
      <c r="I38" s="22">
        <v>0.05045904578108</v>
      </c>
      <c r="J38" s="23">
        <v>8.66006523365863</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0.09722928731</v>
      </c>
      <c r="E40" s="27">
        <v>0.00008</v>
      </c>
      <c r="F40" s="27">
        <v>0.000468772171</v>
      </c>
      <c r="G40" s="27">
        <v>0.22</v>
      </c>
      <c r="H40" s="27">
        <v>0.008946030863</v>
      </c>
      <c r="I40" s="28">
        <v>0.039</v>
      </c>
      <c r="J40" s="29">
        <v>2.7436200446799996</v>
      </c>
    </row>
    <row r="41" ht="18" customHeight="1" x14ac:dyDescent="0.2">
      <c r="B41" s="30" t="s">
        <v>113</v>
      </c>
      <c r="C41" s="26">
        <v>5.90944354689702</v>
      </c>
      <c r="D41" s="26">
        <v>0.00012847049692</v>
      </c>
      <c r="E41" s="48">
        <v>0.00001284704969</v>
      </c>
      <c r="F41" s="27">
        <v>0.00526694220839</v>
      </c>
      <c r="G41" s="27">
        <v>0.00128470496926</v>
      </c>
      <c r="H41" s="27">
        <v>0.00025694099385</v>
      </c>
      <c r="I41" s="28">
        <v>0.01145904578108</v>
      </c>
      <c r="J41" s="29">
        <v>5.91644518897863</v>
      </c>
    </row>
    <row r="42" ht="18" customHeight="1" x14ac:dyDescent="0.2">
      <c r="B42" s="35" t="s">
        <v>114</v>
      </c>
      <c r="C42" s="21">
        <v>2.8376955966628</v>
      </c>
      <c r="D42" s="21">
        <v>4.63950973670952</v>
      </c>
      <c r="E42" s="21" t="s">
        <v>115</v>
      </c>
      <c r="F42" s="21" t="s">
        <v>104</v>
      </c>
      <c r="G42" s="21" t="s">
        <v>104</v>
      </c>
      <c r="H42" s="21">
        <v>5.64436426371813</v>
      </c>
      <c r="I42" s="22" t="s">
        <v>116</v>
      </c>
      <c r="J42" s="23">
        <v>132.74396822452937</v>
      </c>
    </row>
    <row r="43" ht="18" customHeight="1" x14ac:dyDescent="0.2">
      <c r="B43" s="25" t="s">
        <v>117</v>
      </c>
      <c r="C43" s="26" t="s">
        <v>118</v>
      </c>
      <c r="D43" s="26">
        <v>0.04716356</v>
      </c>
      <c r="E43" s="26" t="s">
        <v>104</v>
      </c>
      <c r="F43" s="27"/>
      <c r="G43" s="27"/>
      <c r="H43" s="27">
        <v>4.90141043532041</v>
      </c>
      <c r="I43" s="28"/>
      <c r="J43" s="29">
        <v>1.32057968</v>
      </c>
    </row>
    <row r="44" ht="18" customHeight="1" x14ac:dyDescent="0.2">
      <c r="B44" s="25" t="s">
        <v>119</v>
      </c>
      <c r="C44" s="26">
        <v>2.8376848720739</v>
      </c>
      <c r="D44" s="26">
        <v>4.59187786966055</v>
      </c>
      <c r="E44" s="49"/>
      <c r="F44" s="49"/>
      <c r="G44" s="27"/>
      <c r="H44" s="27">
        <v>0.7428400285932</v>
      </c>
      <c r="I44" s="28" t="s">
        <v>110</v>
      </c>
      <c r="J44" s="29">
        <v>131.4102652225693</v>
      </c>
    </row>
    <row r="45" ht="18" customHeight="1" x14ac:dyDescent="0.2">
      <c r="B45" s="25" t="s">
        <v>120</v>
      </c>
      <c r="C45" s="26">
        <v>0.0000107245889</v>
      </c>
      <c r="D45" s="26">
        <v>0.00046830704897</v>
      </c>
      <c r="E45" s="26" t="s">
        <v>121</v>
      </c>
      <c r="F45" s="48"/>
      <c r="G45" s="48"/>
      <c r="H45" s="48">
        <v>0.00011379980452</v>
      </c>
      <c r="I45" s="50"/>
      <c r="J45" s="29">
        <v>0.013123321960059999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6615.587983255613</v>
      </c>
      <c r="D52" s="43">
        <v>0.04804784853139</v>
      </c>
      <c r="E52" s="43">
        <v>0.33492130281842003</v>
      </c>
      <c r="F52" s="43">
        <v>106.49870133365873</v>
      </c>
      <c r="G52" s="43">
        <v>8.555302760975579</v>
      </c>
      <c r="H52" s="43">
        <v>2.11690037621788</v>
      </c>
      <c r="I52" s="44">
        <v>61.04224843920921</v>
      </c>
      <c r="J52" s="45">
        <v>6705.687468261373</v>
      </c>
      <c r="K52" s="68"/>
    </row>
    <row r="53" ht="18" customHeight="1" x14ac:dyDescent="0.2">
      <c r="B53" s="69" t="s">
        <v>129</v>
      </c>
      <c r="C53" s="26">
        <v>1898.84703925106</v>
      </c>
      <c r="D53" s="26">
        <v>0.01548532873761</v>
      </c>
      <c r="E53" s="26">
        <v>0.0904571867846</v>
      </c>
      <c r="F53" s="27">
        <v>8.76392079852553</v>
      </c>
      <c r="G53" s="27">
        <v>3.21563814174724</v>
      </c>
      <c r="H53" s="27">
        <v>0.50060920430657</v>
      </c>
      <c r="I53" s="28">
        <v>0.60090102187841</v>
      </c>
      <c r="J53" s="29">
        <v>1923.2517829536323</v>
      </c>
    </row>
    <row r="54" ht="18" customHeight="1" x14ac:dyDescent="0.2">
      <c r="B54" s="69" t="s">
        <v>130</v>
      </c>
      <c r="C54" s="26">
        <v>4716.740944004553</v>
      </c>
      <c r="D54" s="26">
        <v>0.03256251979378</v>
      </c>
      <c r="E54" s="26">
        <v>0.24446411603382</v>
      </c>
      <c r="F54" s="27">
        <v>97.7347805351332</v>
      </c>
      <c r="G54" s="27">
        <v>5.33966461922834</v>
      </c>
      <c r="H54" s="27">
        <v>1.61629117191131</v>
      </c>
      <c r="I54" s="28">
        <v>60.4413474173308</v>
      </c>
      <c r="J54" s="29">
        <v>4782.435685307742</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35410.135411644835</v>
      </c>
      <c r="D56" s="72"/>
      <c r="E56" s="72"/>
      <c r="F56" s="72"/>
      <c r="G56" s="72"/>
      <c r="H56" s="72"/>
      <c r="I56" s="73"/>
      <c r="J56" s="34">
        <v>35410.135411644835</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988295.9950672237</v>
      </c>
      <c r="D10" s="119" t="s">
        <v>158</v>
      </c>
      <c r="E10" s="49"/>
      <c r="F10" s="49"/>
      <c r="G10" s="49"/>
      <c r="H10" s="119">
        <v>49310.87112947684</v>
      </c>
      <c r="I10" s="119">
        <v>9.952403010229506</v>
      </c>
      <c r="J10" s="120">
        <v>1.7741712065981117</v>
      </c>
      <c r="K10" s="121" t="s">
        <v>103</v>
      </c>
    </row>
    <row r="11" ht="18" customHeight="1" x14ac:dyDescent="0.2">
      <c r="B11" s="122" t="s">
        <v>159</v>
      </c>
      <c r="C11" s="123">
        <v>538794.894584636</v>
      </c>
      <c r="D11" s="124" t="s">
        <v>158</v>
      </c>
      <c r="E11" s="119">
        <v>72.1047979684464</v>
      </c>
      <c r="F11" s="119">
        <v>8.346956192872605</v>
      </c>
      <c r="G11" s="119">
        <v>1.2321712607509574</v>
      </c>
      <c r="H11" s="119">
        <v>38849.697020455555</v>
      </c>
      <c r="I11" s="119">
        <v>4.49729738204137</v>
      </c>
      <c r="J11" s="119">
        <v>0.6638875845465301</v>
      </c>
      <c r="K11" s="121" t="s">
        <v>103</v>
      </c>
    </row>
    <row r="12" ht="18" customHeight="1" x14ac:dyDescent="0.2">
      <c r="B12" s="122" t="s">
        <v>160</v>
      </c>
      <c r="C12" s="123">
        <v>45950.07706872295</v>
      </c>
      <c r="D12" s="124" t="s">
        <v>158</v>
      </c>
      <c r="E12" s="119">
        <v>135.64330976033287</v>
      </c>
      <c r="F12" s="119">
        <v>1.2420537284680153</v>
      </c>
      <c r="G12" s="119">
        <v>4.382401252838562</v>
      </c>
      <c r="H12" s="119">
        <v>6232.820537343956</v>
      </c>
      <c r="I12" s="119">
        <v>0.0570724645466</v>
      </c>
      <c r="J12" s="119">
        <v>0.20137167531399996</v>
      </c>
      <c r="K12" s="121" t="s">
        <v>104</v>
      </c>
    </row>
    <row r="13" ht="18" customHeight="1" x14ac:dyDescent="0.2">
      <c r="B13" s="122" t="s">
        <v>161</v>
      </c>
      <c r="C13" s="123">
        <v>38326.318080222</v>
      </c>
      <c r="D13" s="124" t="s">
        <v>158</v>
      </c>
      <c r="E13" s="119">
        <v>58.252763082989965</v>
      </c>
      <c r="F13" s="119">
        <v>3.915151214992495</v>
      </c>
      <c r="G13" s="119">
        <v>0.1317435723758029</v>
      </c>
      <c r="H13" s="119">
        <v>2232.613926970487</v>
      </c>
      <c r="I13" s="119">
        <v>0.15005333079797</v>
      </c>
      <c r="J13" s="119">
        <v>0.00504924605989977</v>
      </c>
      <c r="K13" s="121" t="s">
        <v>104</v>
      </c>
    </row>
    <row r="14" ht="18" customHeight="1" x14ac:dyDescent="0.2">
      <c r="B14" s="122" t="s">
        <v>162</v>
      </c>
      <c r="C14" s="123">
        <v>11373.355090061268</v>
      </c>
      <c r="D14" s="124" t="s">
        <v>158</v>
      </c>
      <c r="E14" s="119">
        <v>70.51046123229143</v>
      </c>
      <c r="F14" s="119">
        <v>6.476319675081355</v>
      </c>
      <c r="G14" s="119">
        <v>2.8882467445323927</v>
      </c>
      <c r="H14" s="119">
        <v>801.9405131588495</v>
      </c>
      <c r="I14" s="119">
        <v>0.07365748334145047</v>
      </c>
      <c r="J14" s="119">
        <v>0.032849055813280376</v>
      </c>
      <c r="K14" s="121" t="s">
        <v>104</v>
      </c>
    </row>
    <row r="15" ht="18" customHeight="1" x14ac:dyDescent="0.2">
      <c r="B15" s="122" t="s">
        <v>163</v>
      </c>
      <c r="C15" s="123">
        <v>11347.900489999989</v>
      </c>
      <c r="D15" s="124" t="s">
        <v>158</v>
      </c>
      <c r="E15" s="125">
        <v>105.2</v>
      </c>
      <c r="F15" s="119">
        <v>11.000000000000009</v>
      </c>
      <c r="G15" s="119">
        <v>5.000000000000005</v>
      </c>
      <c r="H15" s="119">
        <v>1193.799131547999</v>
      </c>
      <c r="I15" s="119">
        <v>0.12482690538999999</v>
      </c>
      <c r="J15" s="119">
        <v>0.05673950245000001</v>
      </c>
      <c r="K15" s="121" t="s">
        <v>103</v>
      </c>
    </row>
    <row r="16" ht="18" customHeight="1" x14ac:dyDescent="0.2">
      <c r="B16" s="122" t="s">
        <v>164</v>
      </c>
      <c r="C16" s="126">
        <v>342503.44975358143</v>
      </c>
      <c r="D16" s="127" t="s">
        <v>158</v>
      </c>
      <c r="E16" s="128">
        <v>103.38621534212608</v>
      </c>
      <c r="F16" s="128">
        <v>14.742903897011962</v>
      </c>
      <c r="G16" s="128">
        <v>2.377418805563102</v>
      </c>
      <c r="H16" s="128">
        <v>35410.135411644835</v>
      </c>
      <c r="I16" s="128">
        <v>5.049495444112116</v>
      </c>
      <c r="J16" s="128">
        <v>0.8142741424144015</v>
      </c>
      <c r="K16" s="129" t="s">
        <v>104</v>
      </c>
    </row>
    <row r="17" ht="18" customHeight="1" x14ac:dyDescent="0.2">
      <c r="B17" s="130" t="s">
        <v>80</v>
      </c>
      <c r="C17" s="131">
        <v>212118.5719305342</v>
      </c>
      <c r="D17" s="131" t="s">
        <v>158</v>
      </c>
      <c r="E17" s="132"/>
      <c r="F17" s="132"/>
      <c r="G17" s="132"/>
      <c r="H17" s="131">
        <v>10582.251070701128</v>
      </c>
      <c r="I17" s="131">
        <v>1.6162264327724798</v>
      </c>
      <c r="J17" s="131">
        <v>0.5608404632393136</v>
      </c>
      <c r="K17" s="133" t="s">
        <v>104</v>
      </c>
    </row>
    <row r="18" ht="18" customHeight="1" x14ac:dyDescent="0.2">
      <c r="B18" s="122" t="s">
        <v>159</v>
      </c>
      <c r="C18" s="123">
        <v>56979.703315220904</v>
      </c>
      <c r="D18" s="124" t="s">
        <v>158</v>
      </c>
      <c r="E18" s="119">
        <v>70.13522746301818</v>
      </c>
      <c r="F18" s="119">
        <v>9.097210392543975</v>
      </c>
      <c r="G18" s="119">
        <v>0.37394274076938294</v>
      </c>
      <c r="H18" s="123">
        <v>3996.28445278831</v>
      </c>
      <c r="I18" s="123">
        <v>0.5183563491633</v>
      </c>
      <c r="J18" s="123">
        <v>0.02130714642592</v>
      </c>
      <c r="K18" s="134" t="s">
        <v>104</v>
      </c>
      <c r="L18" s="135"/>
    </row>
    <row r="19" ht="18" customHeight="1" x14ac:dyDescent="0.2">
      <c r="B19" s="122" t="s">
        <v>160</v>
      </c>
      <c r="C19" s="123">
        <v>25316.397573774062</v>
      </c>
      <c r="D19" s="124" t="s">
        <v>158</v>
      </c>
      <c r="E19" s="119">
        <v>146.73445047382998</v>
      </c>
      <c r="F19" s="119">
        <v>1.0043314823792124</v>
      </c>
      <c r="G19" s="119">
        <v>6.9796928958968065</v>
      </c>
      <c r="H19" s="123">
        <v>3714.7876859647395</v>
      </c>
      <c r="I19" s="123">
        <v>0.025426055103770002</v>
      </c>
      <c r="J19" s="123">
        <v>0.17670068029536998</v>
      </c>
      <c r="K19" s="134" t="s">
        <v>104</v>
      </c>
      <c r="L19" s="135"/>
    </row>
    <row r="20" ht="18" customHeight="1" x14ac:dyDescent="0.2">
      <c r="B20" s="122" t="s">
        <v>161</v>
      </c>
      <c r="C20" s="123">
        <v>16010.541837499939</v>
      </c>
      <c r="D20" s="124" t="s">
        <v>158</v>
      </c>
      <c r="E20" s="119">
        <v>59.58074111072485</v>
      </c>
      <c r="F20" s="119">
        <v>1.1022818850605354</v>
      </c>
      <c r="G20" s="119">
        <v>0.12557047126504145</v>
      </c>
      <c r="H20" s="123">
        <v>953.9199482625128</v>
      </c>
      <c r="I20" s="123">
        <v>0.01764813023748</v>
      </c>
      <c r="J20" s="123">
        <v>0.00201045128374353</v>
      </c>
      <c r="K20" s="134" t="s">
        <v>104</v>
      </c>
      <c r="L20" s="135"/>
    </row>
    <row r="21" ht="18" customHeight="1" x14ac:dyDescent="0.2">
      <c r="B21" s="122" t="s">
        <v>162</v>
      </c>
      <c r="C21" s="123">
        <v>8874.52610839412</v>
      </c>
      <c r="D21" s="124" t="s">
        <v>158</v>
      </c>
      <c r="E21" s="119">
        <v>81.52095597006246</v>
      </c>
      <c r="F21" s="119">
        <v>5.7949638587829915</v>
      </c>
      <c r="G21" s="119">
        <v>3.403777105910848</v>
      </c>
      <c r="H21" s="123">
        <v>723.4598521375669</v>
      </c>
      <c r="I21" s="123">
        <v>0.05142755806197</v>
      </c>
      <c r="J21" s="123">
        <v>0.03020690879356</v>
      </c>
      <c r="K21" s="134" t="s">
        <v>104</v>
      </c>
      <c r="L21" s="135"/>
    </row>
    <row r="22" ht="18" customHeight="1" x14ac:dyDescent="0.2">
      <c r="B22" s="122" t="s">
        <v>163</v>
      </c>
      <c r="C22" s="123">
        <v>11347.900489999989</v>
      </c>
      <c r="D22" s="124" t="s">
        <v>158</v>
      </c>
      <c r="E22" s="119">
        <v>105.2</v>
      </c>
      <c r="F22" s="119">
        <v>11.000000000000009</v>
      </c>
      <c r="G22" s="119">
        <v>5.000000000000005</v>
      </c>
      <c r="H22" s="123">
        <v>1193.799131547999</v>
      </c>
      <c r="I22" s="123">
        <v>0.12482690538999999</v>
      </c>
      <c r="J22" s="123">
        <v>0.05673950245000001</v>
      </c>
      <c r="K22" s="134" t="s">
        <v>104</v>
      </c>
      <c r="L22" s="135"/>
    </row>
    <row r="23" ht="18" customHeight="1" x14ac:dyDescent="0.2">
      <c r="B23" s="122" t="s">
        <v>164</v>
      </c>
      <c r="C23" s="123">
        <v>93589.50260564519</v>
      </c>
      <c r="D23" s="124" t="s">
        <v>158</v>
      </c>
      <c r="E23" s="119">
        <v>101.33051301528181</v>
      </c>
      <c r="F23" s="119">
        <v>9.38717922797217</v>
      </c>
      <c r="G23" s="119">
        <v>2.9263514215343234</v>
      </c>
      <c r="H23" s="123">
        <v>9483.47231187508</v>
      </c>
      <c r="I23" s="123">
        <v>0.8785414348159599</v>
      </c>
      <c r="J23" s="123">
        <v>0.27387577399072005</v>
      </c>
      <c r="K23" s="134" t="s">
        <v>104</v>
      </c>
      <c r="L23" s="135"/>
    </row>
    <row r="24" ht="18" customHeight="1" x14ac:dyDescent="0.2">
      <c r="B24" s="136" t="s">
        <v>165</v>
      </c>
      <c r="C24" s="123">
        <v>169336.17497403926</v>
      </c>
      <c r="D24" s="124" t="s">
        <v>158</v>
      </c>
      <c r="E24" s="49"/>
      <c r="F24" s="49"/>
      <c r="G24" s="49"/>
      <c r="H24" s="123">
        <v>7668.982132292227</v>
      </c>
      <c r="I24" s="123">
        <v>1.1069723811458898</v>
      </c>
      <c r="J24" s="123">
        <v>0.5505366210992636</v>
      </c>
      <c r="K24" s="134" t="s">
        <v>104</v>
      </c>
      <c r="L24" s="135"/>
    </row>
    <row r="25" ht="18" customHeight="1" x14ac:dyDescent="0.2">
      <c r="B25" s="137" t="s">
        <v>159</v>
      </c>
      <c r="C25" s="123">
        <v>21268.01155</v>
      </c>
      <c r="D25" s="138" t="s">
        <v>158</v>
      </c>
      <c r="E25" s="119">
        <v>74.86797092991047</v>
      </c>
      <c r="F25" s="119">
        <v>0.8374356524166926</v>
      </c>
      <c r="G25" s="119">
        <v>0.5698591933005603</v>
      </c>
      <c r="H25" s="123">
        <v>1592.2928704624</v>
      </c>
      <c r="I25" s="123">
        <v>0.017810591127980002</v>
      </c>
      <c r="J25" s="123">
        <v>0.012119771904990001</v>
      </c>
      <c r="K25" s="134" t="s">
        <v>104</v>
      </c>
      <c r="L25" s="135"/>
    </row>
    <row r="26" ht="18" customHeight="1" x14ac:dyDescent="0.2">
      <c r="B26" s="137" t="s">
        <v>160</v>
      </c>
      <c r="C26" s="123">
        <v>20366.45937</v>
      </c>
      <c r="D26" s="138" t="s">
        <v>158</v>
      </c>
      <c r="E26" s="119">
        <v>165.15124784987407</v>
      </c>
      <c r="F26" s="119">
        <v>1.005384221577636</v>
      </c>
      <c r="G26" s="119">
        <v>8.651758426629263</v>
      </c>
      <c r="H26" s="123">
        <v>3363.5461792392603</v>
      </c>
      <c r="I26" s="123">
        <v>0.0204761169</v>
      </c>
      <c r="J26" s="123">
        <v>0.17620568647499998</v>
      </c>
      <c r="K26" s="134" t="s">
        <v>104</v>
      </c>
      <c r="L26" s="135"/>
    </row>
    <row r="27" ht="18" customHeight="1" x14ac:dyDescent="0.2">
      <c r="B27" s="137" t="s">
        <v>161</v>
      </c>
      <c r="C27" s="123">
        <v>13889.77484999994</v>
      </c>
      <c r="D27" s="138" t="s">
        <v>158</v>
      </c>
      <c r="E27" s="119">
        <v>57.30000000000023</v>
      </c>
      <c r="F27" s="119">
        <v>0.9999999999985643</v>
      </c>
      <c r="G27" s="119">
        <v>0.09999999999953463</v>
      </c>
      <c r="H27" s="123">
        <v>795.8840989049997</v>
      </c>
      <c r="I27" s="123">
        <v>0.013889774849979998</v>
      </c>
      <c r="J27" s="123">
        <v>0.00138897748499353</v>
      </c>
      <c r="K27" s="134" t="s">
        <v>104</v>
      </c>
      <c r="L27" s="135"/>
    </row>
    <row r="28" ht="18" customHeight="1" x14ac:dyDescent="0.2">
      <c r="B28" s="122" t="s">
        <v>162</v>
      </c>
      <c r="C28" s="123">
        <v>8874.52610839412</v>
      </c>
      <c r="D28" s="138" t="s">
        <v>158</v>
      </c>
      <c r="E28" s="119">
        <v>81.52095597006246</v>
      </c>
      <c r="F28" s="119">
        <v>5.7949638587829915</v>
      </c>
      <c r="G28" s="119">
        <v>3.403777105910848</v>
      </c>
      <c r="H28" s="123">
        <v>723.4598521375669</v>
      </c>
      <c r="I28" s="123">
        <v>0.05142755806197</v>
      </c>
      <c r="J28" s="123">
        <v>0.03020690879356</v>
      </c>
      <c r="K28" s="134" t="s">
        <v>104</v>
      </c>
      <c r="L28" s="135"/>
    </row>
    <row r="29" ht="18" customHeight="1" x14ac:dyDescent="0.2">
      <c r="B29" s="122" t="s">
        <v>163</v>
      </c>
      <c r="C29" s="123">
        <v>11347.900489999989</v>
      </c>
      <c r="D29" s="138" t="s">
        <v>158</v>
      </c>
      <c r="E29" s="119">
        <v>105.2</v>
      </c>
      <c r="F29" s="119">
        <v>11.000000000000009</v>
      </c>
      <c r="G29" s="119">
        <v>5.000000000000005</v>
      </c>
      <c r="H29" s="123">
        <v>1193.799131547999</v>
      </c>
      <c r="I29" s="123">
        <v>0.12482690538999999</v>
      </c>
      <c r="J29" s="123">
        <v>0.05673950245000001</v>
      </c>
      <c r="K29" s="134" t="s">
        <v>104</v>
      </c>
      <c r="L29" s="135"/>
    </row>
    <row r="30" ht="18" customHeight="1" x14ac:dyDescent="0.2">
      <c r="B30" s="122" t="s">
        <v>164</v>
      </c>
      <c r="C30" s="123">
        <v>93589.50260564519</v>
      </c>
      <c r="D30" s="138" t="s">
        <v>158</v>
      </c>
      <c r="E30" s="119">
        <v>101.33051301528181</v>
      </c>
      <c r="F30" s="119">
        <v>9.38717922797217</v>
      </c>
      <c r="G30" s="119">
        <v>2.9263514215343234</v>
      </c>
      <c r="H30" s="123">
        <v>9483.47231187508</v>
      </c>
      <c r="I30" s="123">
        <v>0.8785414348159599</v>
      </c>
      <c r="J30" s="123">
        <v>0.27387577399072005</v>
      </c>
      <c r="K30" s="134" t="s">
        <v>104</v>
      </c>
      <c r="L30" s="135"/>
    </row>
    <row r="31" ht="18" customHeight="1" x14ac:dyDescent="0.2">
      <c r="B31" s="139" t="s">
        <v>166</v>
      </c>
      <c r="C31" s="123">
        <v>1105.1391224353</v>
      </c>
      <c r="D31" s="124" t="s">
        <v>158</v>
      </c>
      <c r="E31" s="140"/>
      <c r="F31" s="140"/>
      <c r="G31" s="140"/>
      <c r="H31" s="123">
        <v>50.48599661674268</v>
      </c>
      <c r="I31" s="123">
        <v>0.00524520706341</v>
      </c>
      <c r="J31" s="123">
        <v>0.00166145003624353</v>
      </c>
      <c r="K31" s="134" t="s">
        <v>104</v>
      </c>
      <c r="L31" s="135"/>
    </row>
    <row r="32" ht="18" customHeight="1" x14ac:dyDescent="0.2">
      <c r="B32" s="137" t="s">
        <v>159</v>
      </c>
      <c r="C32" s="27">
        <v>638.68527</v>
      </c>
      <c r="D32" s="124" t="s">
        <v>158</v>
      </c>
      <c r="E32" s="119">
        <v>75.29965340393713</v>
      </c>
      <c r="F32" s="119">
        <v>0.8327718454975486</v>
      </c>
      <c r="G32" s="119">
        <v>0.6000000000000001</v>
      </c>
      <c r="H32" s="27">
        <v>48.0927794652</v>
      </c>
      <c r="I32" s="27">
        <v>0.00053187911099</v>
      </c>
      <c r="J32" s="27">
        <v>0.000383211162</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v>41.7664424352999</v>
      </c>
      <c r="D34" s="124" t="s">
        <v>158</v>
      </c>
      <c r="E34" s="119">
        <v>57.299999999999905</v>
      </c>
      <c r="F34" s="119">
        <v>0.9999999998731062</v>
      </c>
      <c r="G34" s="119">
        <v>0.10000000000000024</v>
      </c>
      <c r="H34" s="27">
        <v>2.39321715154268</v>
      </c>
      <c r="I34" s="27">
        <v>0.00004176644243</v>
      </c>
      <c r="J34" s="27">
        <v>0.00000417664424353</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v>424.68741</v>
      </c>
      <c r="D37" s="124" t="s">
        <v>158</v>
      </c>
      <c r="E37" s="119">
        <v>105</v>
      </c>
      <c r="F37" s="119">
        <v>10.999999999976454</v>
      </c>
      <c r="G37" s="119">
        <v>3</v>
      </c>
      <c r="H37" s="27">
        <v>44.59217805</v>
      </c>
      <c r="I37" s="27">
        <v>0.00467156150999</v>
      </c>
      <c r="J37" s="27">
        <v>0.00127406223</v>
      </c>
      <c r="K37" s="141" t="s">
        <v>104</v>
      </c>
      <c r="L37" s="135"/>
    </row>
    <row r="38" ht="18" customHeight="1" x14ac:dyDescent="0.2">
      <c r="B38" s="142" t="s">
        <v>167</v>
      </c>
      <c r="C38" s="123">
        <v>102068.70598764598</v>
      </c>
      <c r="D38" s="124" t="s">
        <v>158</v>
      </c>
      <c r="E38" s="140"/>
      <c r="F38" s="140"/>
      <c r="G38" s="140"/>
      <c r="H38" s="123">
        <v>5832.882702964497</v>
      </c>
      <c r="I38" s="123">
        <v>0.60155491132862</v>
      </c>
      <c r="J38" s="123">
        <v>0.37409502996472</v>
      </c>
      <c r="K38" s="134" t="s">
        <v>104</v>
      </c>
      <c r="L38" s="135"/>
    </row>
    <row r="39" ht="18" customHeight="1" x14ac:dyDescent="0.2">
      <c r="B39" s="137" t="s">
        <v>159</v>
      </c>
      <c r="C39" s="143">
        <v>11258.07387</v>
      </c>
      <c r="D39" s="124" t="s">
        <v>158</v>
      </c>
      <c r="E39" s="119">
        <v>75.15953220212793</v>
      </c>
      <c r="F39" s="119">
        <v>0.8240549072707408</v>
      </c>
      <c r="G39" s="119">
        <v>0.5740467860325028</v>
      </c>
      <c r="H39" s="143">
        <v>846.1515655662</v>
      </c>
      <c r="I39" s="143">
        <v>0.00927727101899</v>
      </c>
      <c r="J39" s="143">
        <v>0.00646266112199</v>
      </c>
      <c r="K39" s="144" t="s">
        <v>104</v>
      </c>
      <c r="L39" s="135"/>
    </row>
    <row r="40" ht="18" customHeight="1" x14ac:dyDescent="0.2">
      <c r="B40" s="137" t="s">
        <v>160</v>
      </c>
      <c r="C40" s="143">
        <v>19926.19671</v>
      </c>
      <c r="D40" s="124" t="s">
        <v>158</v>
      </c>
      <c r="E40" s="119">
        <v>166.44285662019394</v>
      </c>
      <c r="F40" s="119">
        <v>1.005503184154805</v>
      </c>
      <c r="G40" s="119">
        <v>8.811781823918368</v>
      </c>
      <c r="H40" s="143">
        <v>3316.57310198831</v>
      </c>
      <c r="I40" s="143">
        <v>0.02003585424</v>
      </c>
      <c r="J40" s="143">
        <v>0.175585297989</v>
      </c>
      <c r="K40" s="144" t="s">
        <v>104</v>
      </c>
      <c r="L40" s="135"/>
    </row>
    <row r="41" ht="18" customHeight="1" x14ac:dyDescent="0.2">
      <c r="B41" s="137" t="s">
        <v>161</v>
      </c>
      <c r="C41" s="143">
        <v>11529.5908585582</v>
      </c>
      <c r="D41" s="124" t="s">
        <v>158</v>
      </c>
      <c r="E41" s="119">
        <v>57.30000000000028</v>
      </c>
      <c r="F41" s="119">
        <v>0.9999999999992888</v>
      </c>
      <c r="G41" s="119">
        <v>0.0999999999994952</v>
      </c>
      <c r="H41" s="143">
        <v>660.645556195388</v>
      </c>
      <c r="I41" s="143">
        <v>0.01152959085855</v>
      </c>
      <c r="J41" s="143">
        <v>0.00115295908585</v>
      </c>
      <c r="K41" s="144" t="s">
        <v>104</v>
      </c>
      <c r="L41" s="135"/>
    </row>
    <row r="42" ht="18" customHeight="1" x14ac:dyDescent="0.2">
      <c r="B42" s="122" t="s">
        <v>162</v>
      </c>
      <c r="C42" s="143">
        <v>5190.23032199999</v>
      </c>
      <c r="D42" s="124" t="s">
        <v>158</v>
      </c>
      <c r="E42" s="119">
        <v>78.66079689836947</v>
      </c>
      <c r="F42" s="119">
        <v>5.972889773040801</v>
      </c>
      <c r="G42" s="119">
        <v>3.2703326702174884</v>
      </c>
      <c r="H42" s="27">
        <v>408.2676532146</v>
      </c>
      <c r="I42" s="143">
        <v>0.03100067361</v>
      </c>
      <c r="J42" s="143">
        <v>0.01697377978799</v>
      </c>
      <c r="K42" s="144" t="s">
        <v>104</v>
      </c>
      <c r="L42" s="135"/>
    </row>
    <row r="43" ht="18" customHeight="1" x14ac:dyDescent="0.2">
      <c r="B43" s="122" t="s">
        <v>163</v>
      </c>
      <c r="C43" s="143">
        <v>5715.25499999999</v>
      </c>
      <c r="D43" s="124" t="s">
        <v>158</v>
      </c>
      <c r="E43" s="119">
        <v>105.2</v>
      </c>
      <c r="F43" s="119">
        <v>11.00000000000002</v>
      </c>
      <c r="G43" s="119">
        <v>5.000000000000009</v>
      </c>
      <c r="H43" s="27">
        <v>601.244825999999</v>
      </c>
      <c r="I43" s="143">
        <v>0.062867805</v>
      </c>
      <c r="J43" s="143">
        <v>0.028576275</v>
      </c>
      <c r="K43" s="144" t="s">
        <v>104</v>
      </c>
      <c r="L43" s="135"/>
    </row>
    <row r="44" ht="18" customHeight="1" x14ac:dyDescent="0.2">
      <c r="B44" s="122" t="s">
        <v>164</v>
      </c>
      <c r="C44" s="143">
        <v>48449.3592270878</v>
      </c>
      <c r="D44" s="124" t="s">
        <v>158</v>
      </c>
      <c r="E44" s="119">
        <v>101.96310864465705</v>
      </c>
      <c r="F44" s="119">
        <v>9.63570466253081</v>
      </c>
      <c r="G44" s="119">
        <v>2.9999170122899965</v>
      </c>
      <c r="H44" s="27">
        <v>4940.04727863557</v>
      </c>
      <c r="I44" s="143">
        <v>0.46684371660108</v>
      </c>
      <c r="J44" s="143">
        <v>0.14534405697989</v>
      </c>
      <c r="K44" s="144" t="s">
        <v>104</v>
      </c>
      <c r="L44" s="135"/>
    </row>
    <row r="45" ht="18" customHeight="1" x14ac:dyDescent="0.2">
      <c r="B45" s="142" t="s">
        <v>168</v>
      </c>
      <c r="C45" s="123">
        <v>66162.32986395797</v>
      </c>
      <c r="D45" s="124" t="s">
        <v>158</v>
      </c>
      <c r="E45" s="49"/>
      <c r="F45" s="49"/>
      <c r="G45" s="49"/>
      <c r="H45" s="123">
        <v>1785.613432710986</v>
      </c>
      <c r="I45" s="123">
        <v>0.5001722627538601</v>
      </c>
      <c r="J45" s="123">
        <v>0.1747801410983</v>
      </c>
      <c r="K45" s="134" t="s">
        <v>104</v>
      </c>
      <c r="L45" s="135"/>
    </row>
    <row r="46" ht="18" customHeight="1" x14ac:dyDescent="0.2">
      <c r="B46" s="137" t="s">
        <v>159</v>
      </c>
      <c r="C46" s="27">
        <v>9371.25241</v>
      </c>
      <c r="D46" s="138" t="s">
        <v>158</v>
      </c>
      <c r="E46" s="119">
        <v>74.48828554506943</v>
      </c>
      <c r="F46" s="119">
        <v>0.8538283516365132</v>
      </c>
      <c r="G46" s="119">
        <v>0.5627742579393399</v>
      </c>
      <c r="H46" s="27">
        <v>698.048525431</v>
      </c>
      <c r="I46" s="27">
        <v>0.008001440998</v>
      </c>
      <c r="J46" s="27">
        <v>0.005273899621</v>
      </c>
      <c r="K46" s="145" t="s">
        <v>104</v>
      </c>
      <c r="L46" s="135"/>
    </row>
    <row r="47" ht="18" customHeight="1" x14ac:dyDescent="0.2">
      <c r="B47" s="137" t="s">
        <v>160</v>
      </c>
      <c r="C47" s="27">
        <v>440.26266</v>
      </c>
      <c r="D47" s="138" t="s">
        <v>158</v>
      </c>
      <c r="E47" s="119">
        <v>106.6933027001427</v>
      </c>
      <c r="F47" s="119">
        <v>1</v>
      </c>
      <c r="G47" s="119">
        <v>1.409132643681388</v>
      </c>
      <c r="H47" s="27">
        <v>46.97307725095</v>
      </c>
      <c r="I47" s="27">
        <v>0.00044026266</v>
      </c>
      <c r="J47" s="27">
        <v>0.000620388486</v>
      </c>
      <c r="K47" s="145" t="s">
        <v>104</v>
      </c>
    </row>
    <row r="48" ht="18" customHeight="1" x14ac:dyDescent="0.2">
      <c r="B48" s="137" t="s">
        <v>161</v>
      </c>
      <c r="C48" s="27">
        <v>2318.41754900644</v>
      </c>
      <c r="D48" s="138" t="s">
        <v>158</v>
      </c>
      <c r="E48" s="119">
        <v>57.29999999999999</v>
      </c>
      <c r="F48" s="119">
        <v>0.9999999999972223</v>
      </c>
      <c r="G48" s="119">
        <v>0.09999999999972223</v>
      </c>
      <c r="H48" s="27">
        <v>132.845325558069</v>
      </c>
      <c r="I48" s="27">
        <v>0.002318417549</v>
      </c>
      <c r="J48" s="27">
        <v>0.0002318417549</v>
      </c>
      <c r="K48" s="145" t="s">
        <v>104</v>
      </c>
    </row>
    <row r="49" ht="18" customHeight="1" x14ac:dyDescent="0.2">
      <c r="B49" s="122" t="s">
        <v>162</v>
      </c>
      <c r="C49" s="27">
        <v>3684.29578639413</v>
      </c>
      <c r="D49" s="138" t="s">
        <v>158</v>
      </c>
      <c r="E49" s="119">
        <v>85.55018847481023</v>
      </c>
      <c r="F49" s="119">
        <v>5.544311758954095</v>
      </c>
      <c r="G49" s="119">
        <v>3.591766180782527</v>
      </c>
      <c r="H49" s="27">
        <v>315.192198922967</v>
      </c>
      <c r="I49" s="27">
        <v>0.02042688445197</v>
      </c>
      <c r="J49" s="27">
        <v>0.01323312900557</v>
      </c>
      <c r="K49" s="145" t="s">
        <v>104</v>
      </c>
    </row>
    <row r="50" ht="18" customHeight="1" x14ac:dyDescent="0.2">
      <c r="B50" s="122" t="s">
        <v>163</v>
      </c>
      <c r="C50" s="27">
        <v>5632.64549</v>
      </c>
      <c r="D50" s="138" t="s">
        <v>158</v>
      </c>
      <c r="E50" s="119">
        <v>105.2</v>
      </c>
      <c r="F50" s="119">
        <v>11</v>
      </c>
      <c r="G50" s="119">
        <v>5.000000000000001</v>
      </c>
      <c r="H50" s="27">
        <v>592.554305548</v>
      </c>
      <c r="I50" s="27">
        <v>0.06195910039</v>
      </c>
      <c r="J50" s="27">
        <v>0.02816322745</v>
      </c>
      <c r="K50" s="145" t="s">
        <v>104</v>
      </c>
    </row>
    <row r="51" ht="18" customHeight="1" x14ac:dyDescent="0.2">
      <c r="B51" s="122" t="s">
        <v>164</v>
      </c>
      <c r="C51" s="27">
        <v>44715.4559685574</v>
      </c>
      <c r="D51" s="138" t="s">
        <v>158</v>
      </c>
      <c r="E51" s="119">
        <v>100.61024220244913</v>
      </c>
      <c r="F51" s="119">
        <v>9.102583164780851</v>
      </c>
      <c r="G51" s="119">
        <v>2.8459433550294975</v>
      </c>
      <c r="H51" s="27">
        <v>4498.83285518951</v>
      </c>
      <c r="I51" s="27">
        <v>0.40702615670489</v>
      </c>
      <c r="J51" s="27">
        <v>0.12725765478083</v>
      </c>
      <c r="K51" s="145" t="s">
        <v>104</v>
      </c>
    </row>
    <row r="52" ht="18" customHeight="1" x14ac:dyDescent="0.2">
      <c r="B52" s="136" t="s">
        <v>82</v>
      </c>
      <c r="C52" s="123">
        <v>37832.4587527209</v>
      </c>
      <c r="D52" s="124" t="s">
        <v>158</v>
      </c>
      <c r="E52" s="49"/>
      <c r="F52" s="49"/>
      <c r="G52" s="49"/>
      <c r="H52" s="123">
        <v>2562.027431683423</v>
      </c>
      <c r="I52" s="123">
        <v>0.50430411342282</v>
      </c>
      <c r="J52" s="123">
        <v>0.00980884831968</v>
      </c>
      <c r="K52" s="134" t="s">
        <v>104</v>
      </c>
    </row>
    <row r="53" ht="18" customHeight="1" x14ac:dyDescent="0.2">
      <c r="B53" s="137" t="s">
        <v>159</v>
      </c>
      <c r="C53" s="27">
        <v>35711.6917652209</v>
      </c>
      <c r="D53" s="138" t="s">
        <v>158</v>
      </c>
      <c r="E53" s="119">
        <v>67.31665355230027</v>
      </c>
      <c r="F53" s="119">
        <v>14.01629923684529</v>
      </c>
      <c r="G53" s="119">
        <v>0.2572651719030979</v>
      </c>
      <c r="H53" s="27">
        <v>2403.99158232591</v>
      </c>
      <c r="I53" s="27">
        <v>0.50054575803532</v>
      </c>
      <c r="J53" s="27">
        <v>0.00918737452093</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2120.7669875</v>
      </c>
      <c r="D55" s="138" t="s">
        <v>158</v>
      </c>
      <c r="E55" s="119">
        <v>74.51825225920206</v>
      </c>
      <c r="F55" s="119">
        <v>1.7721679984892729</v>
      </c>
      <c r="G55" s="119">
        <v>0.29304199962231825</v>
      </c>
      <c r="H55" s="27">
        <v>158.035849357513</v>
      </c>
      <c r="I55" s="27">
        <v>0.0037583553875</v>
      </c>
      <c r="J55" s="27">
        <v>0.00062147379875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4949.93820377406</v>
      </c>
      <c r="D59" s="124" t="s">
        <v>158</v>
      </c>
      <c r="E59" s="49"/>
      <c r="F59" s="49"/>
      <c r="G59" s="49"/>
      <c r="H59" s="123">
        <v>351.241506725479</v>
      </c>
      <c r="I59" s="123">
        <v>0.00494993820377</v>
      </c>
      <c r="J59" s="123">
        <v>0.00049499382037</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4949.93820377406</v>
      </c>
      <c r="D61" s="138" t="s">
        <v>158</v>
      </c>
      <c r="E61" s="119">
        <v>70.95876600190208</v>
      </c>
      <c r="F61" s="119">
        <v>0.9999999999991798</v>
      </c>
      <c r="G61" s="119">
        <v>0.09999999999850383</v>
      </c>
      <c r="H61" s="146">
        <v>351.241506725479</v>
      </c>
      <c r="I61" s="146">
        <v>0.00494993820377</v>
      </c>
      <c r="J61" s="146">
        <v>0.00049499382037</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4949.93820377406</v>
      </c>
      <c r="D66" s="124" t="s">
        <v>158</v>
      </c>
      <c r="E66" s="150"/>
      <c r="F66" s="150"/>
      <c r="G66" s="150"/>
      <c r="H66" s="149">
        <v>351.241506725479</v>
      </c>
      <c r="I66" s="149">
        <v>0.00494993820377</v>
      </c>
      <c r="J66" s="149">
        <v>0.00049499382037</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4949.93820377406</v>
      </c>
      <c r="D68" s="119" t="s">
        <v>158</v>
      </c>
      <c r="E68" s="119">
        <v>70.95876600190208</v>
      </c>
      <c r="F68" s="119">
        <v>0.9999999999991798</v>
      </c>
      <c r="G68" s="119">
        <v>0.09999999999850383</v>
      </c>
      <c r="H68" s="27">
        <v>351.241506725479</v>
      </c>
      <c r="I68" s="27">
        <v>0.00494993820377</v>
      </c>
      <c r="J68" s="27">
        <v>0.00049499382037</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352385.2329836595</v>
      </c>
      <c r="D10" s="119" t="s">
        <v>158</v>
      </c>
      <c r="E10" s="49"/>
      <c r="F10" s="49"/>
      <c r="G10" s="49"/>
      <c r="H10" s="119">
        <v>11146.14335685508</v>
      </c>
      <c r="I10" s="119">
        <v>1.0550309482395823</v>
      </c>
      <c r="J10" s="120">
        <v>0.48951250573428995</v>
      </c>
      <c r="K10" s="121" t="s">
        <v>103</v>
      </c>
    </row>
    <row r="11" ht="18" customHeight="1" x14ac:dyDescent="0.2">
      <c r="B11" s="122" t="s">
        <v>159</v>
      </c>
      <c r="C11" s="119">
        <v>106416.07680807187</v>
      </c>
      <c r="D11" s="124" t="s">
        <v>158</v>
      </c>
      <c r="E11" s="119">
        <v>71.98357276120865</v>
      </c>
      <c r="F11" s="119">
        <v>1.4604574583849101</v>
      </c>
      <c r="G11" s="119">
        <v>0.7848914686195654</v>
      </c>
      <c r="H11" s="119">
        <v>7660.209407876209</v>
      </c>
      <c r="I11" s="119">
        <v>0.15541615306641002</v>
      </c>
      <c r="J11" s="119">
        <v>0.08352507081062001</v>
      </c>
      <c r="K11" s="121" t="s">
        <v>103</v>
      </c>
    </row>
    <row r="12" ht="18" customHeight="1" x14ac:dyDescent="0.2">
      <c r="B12" s="122" t="s">
        <v>160</v>
      </c>
      <c r="C12" s="119">
        <v>20633.679494948887</v>
      </c>
      <c r="D12" s="124" t="s">
        <v>158</v>
      </c>
      <c r="E12" s="119">
        <v>122.03508598626966</v>
      </c>
      <c r="F12" s="119">
        <v>1.5337259382446558</v>
      </c>
      <c r="G12" s="119">
        <v>1.1956662903807074</v>
      </c>
      <c r="H12" s="119">
        <v>2518.0328513792165</v>
      </c>
      <c r="I12" s="119">
        <v>0.031646409442829995</v>
      </c>
      <c r="J12" s="119">
        <v>0.02467099501863</v>
      </c>
      <c r="K12" s="121" t="s">
        <v>104</v>
      </c>
    </row>
    <row r="13" ht="18" customHeight="1" x14ac:dyDescent="0.2">
      <c r="B13" s="122" t="s">
        <v>161</v>
      </c>
      <c r="C13" s="119">
        <v>15529.964824359658</v>
      </c>
      <c r="D13" s="124" t="s">
        <v>158</v>
      </c>
      <c r="E13" s="119">
        <v>57.29999999999998</v>
      </c>
      <c r="F13" s="119">
        <v>0.9999999999942267</v>
      </c>
      <c r="G13" s="119">
        <v>0.09999999999446452</v>
      </c>
      <c r="H13" s="119">
        <v>889.8669844358081</v>
      </c>
      <c r="I13" s="119">
        <v>0.01552996482427</v>
      </c>
      <c r="J13" s="119">
        <v>0.0015529964823499998</v>
      </c>
      <c r="K13" s="121" t="s">
        <v>104</v>
      </c>
    </row>
    <row r="14" ht="18" customHeight="1" x14ac:dyDescent="0.2">
      <c r="B14" s="122" t="s">
        <v>162</v>
      </c>
      <c r="C14" s="119">
        <v>2492.9222639762006</v>
      </c>
      <c r="D14" s="124" t="s">
        <v>158</v>
      </c>
      <c r="E14" s="119">
        <v>31.302264932795325</v>
      </c>
      <c r="F14" s="119">
        <v>8.917215591000353</v>
      </c>
      <c r="G14" s="119">
        <v>1.0598593698249397</v>
      </c>
      <c r="H14" s="119">
        <v>78.03411316384695</v>
      </c>
      <c r="I14" s="119">
        <v>0.022229925279480475</v>
      </c>
      <c r="J14" s="119">
        <v>0.002642147019720378</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207312.58959230292</v>
      </c>
      <c r="D16" s="167" t="s">
        <v>158</v>
      </c>
      <c r="E16" s="119">
        <v>104.31507311664654</v>
      </c>
      <c r="F16" s="119">
        <v>4.004621703193543</v>
      </c>
      <c r="G16" s="119">
        <v>1.819095005974356</v>
      </c>
      <c r="H16" s="119">
        <v>21625.827941322415</v>
      </c>
      <c r="I16" s="119">
        <v>0.8302084956265919</v>
      </c>
      <c r="J16" s="119">
        <v>0.37712129640296954</v>
      </c>
      <c r="K16" s="121" t="s">
        <v>104</v>
      </c>
    </row>
    <row r="17" ht="18" customHeight="1" x14ac:dyDescent="0.2">
      <c r="B17" s="168" t="s">
        <v>181</v>
      </c>
      <c r="C17" s="119">
        <v>19532.40831851251</v>
      </c>
      <c r="D17" s="119" t="s">
        <v>158</v>
      </c>
      <c r="E17" s="49"/>
      <c r="F17" s="49"/>
      <c r="G17" s="49"/>
      <c r="H17" s="119">
        <v>2064.976972069263</v>
      </c>
      <c r="I17" s="119">
        <v>0.01848729675664</v>
      </c>
      <c r="J17" s="119">
        <v>0.0048538503652</v>
      </c>
      <c r="K17" s="121" t="s">
        <v>104</v>
      </c>
    </row>
    <row r="18" ht="18" customHeight="1" x14ac:dyDescent="0.2">
      <c r="B18" s="122" t="s">
        <v>159</v>
      </c>
      <c r="C18" s="169">
        <v>13603.7368594024</v>
      </c>
      <c r="D18" s="124" t="s">
        <v>158</v>
      </c>
      <c r="E18" s="119">
        <v>69.41693688883392</v>
      </c>
      <c r="F18" s="119">
        <v>0.9211081247605413</v>
      </c>
      <c r="G18" s="119">
        <v>0.31120664362556455</v>
      </c>
      <c r="H18" s="169">
        <v>944.32974302144</v>
      </c>
      <c r="I18" s="169">
        <v>0.0125305125483</v>
      </c>
      <c r="J18" s="169">
        <v>0.00423357328878</v>
      </c>
      <c r="K18" s="170" t="s">
        <v>104</v>
      </c>
    </row>
    <row r="19" ht="18" customHeight="1" x14ac:dyDescent="0.2">
      <c r="B19" s="122" t="s">
        <v>160</v>
      </c>
      <c r="C19" s="169">
        <v>4947.15849252833</v>
      </c>
      <c r="D19" s="124" t="s">
        <v>158</v>
      </c>
      <c r="E19" s="119">
        <v>215.188306560357</v>
      </c>
      <c r="F19" s="119">
        <v>0.9999999999983162</v>
      </c>
      <c r="G19" s="119">
        <v>0.09999999999942737</v>
      </c>
      <c r="H19" s="169">
        <v>1064.57065829286</v>
      </c>
      <c r="I19" s="169">
        <v>0.00494715849252</v>
      </c>
      <c r="J19" s="169">
        <v>0.00049471584925</v>
      </c>
      <c r="K19" s="170" t="s">
        <v>104</v>
      </c>
    </row>
    <row r="20" ht="18" customHeight="1" x14ac:dyDescent="0.2">
      <c r="B20" s="122" t="s">
        <v>161</v>
      </c>
      <c r="C20" s="169">
        <v>974.484779267079</v>
      </c>
      <c r="D20" s="124" t="s">
        <v>158</v>
      </c>
      <c r="E20" s="119">
        <v>57.29999999999997</v>
      </c>
      <c r="F20" s="119">
        <v>0.9999999999927356</v>
      </c>
      <c r="G20" s="119">
        <v>0.09999999999311647</v>
      </c>
      <c r="H20" s="169">
        <v>55.8379778520036</v>
      </c>
      <c r="I20" s="169">
        <v>0.00097448477926</v>
      </c>
      <c r="J20" s="169">
        <v>0.00009744847792</v>
      </c>
      <c r="K20" s="170" t="s">
        <v>104</v>
      </c>
    </row>
    <row r="21" ht="18" customHeight="1" x14ac:dyDescent="0.2">
      <c r="B21" s="122" t="s">
        <v>162</v>
      </c>
      <c r="C21" s="169">
        <v>2.5301474332932</v>
      </c>
      <c r="D21" s="124" t="s">
        <v>158</v>
      </c>
      <c r="E21" s="119">
        <v>94.29999999999654</v>
      </c>
      <c r="F21" s="119">
        <v>4.999999997444418</v>
      </c>
      <c r="G21" s="119">
        <v>3.999999998746002</v>
      </c>
      <c r="H21" s="169">
        <v>0.23859290295954</v>
      </c>
      <c r="I21" s="169">
        <v>0.00001265073716</v>
      </c>
      <c r="J21" s="169">
        <v>0.00001012058973</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4.49803988141014</v>
      </c>
      <c r="D23" s="124" t="s">
        <v>158</v>
      </c>
      <c r="E23" s="119">
        <v>94.29999999999862</v>
      </c>
      <c r="F23" s="119">
        <v>4.999999998432496</v>
      </c>
      <c r="G23" s="119">
        <v>3.9999999987459955</v>
      </c>
      <c r="H23" s="169">
        <v>0.42416516081697</v>
      </c>
      <c r="I23" s="169">
        <v>0.0000224901994</v>
      </c>
      <c r="J23" s="169">
        <v>0.00001799215952</v>
      </c>
      <c r="K23" s="170" t="s">
        <v>104</v>
      </c>
    </row>
    <row r="24" ht="18" customHeight="1" x14ac:dyDescent="0.2">
      <c r="B24" s="168" t="s">
        <v>182</v>
      </c>
      <c r="C24" s="119">
        <v>1340.0750607962138</v>
      </c>
      <c r="D24" s="124" t="s">
        <v>158</v>
      </c>
      <c r="E24" s="49"/>
      <c r="F24" s="49"/>
      <c r="G24" s="49"/>
      <c r="H24" s="119">
        <v>90.3256503428375</v>
      </c>
      <c r="I24" s="119">
        <v>0.0012647692822224247</v>
      </c>
      <c r="J24" s="119">
        <v>0.0004359132068699397</v>
      </c>
      <c r="K24" s="121" t="s">
        <v>104</v>
      </c>
    </row>
    <row r="25" ht="18" customHeight="1" x14ac:dyDescent="0.2">
      <c r="B25" s="122" t="s">
        <v>159</v>
      </c>
      <c r="C25" s="169">
        <v>990.5628496</v>
      </c>
      <c r="D25" s="124" t="s">
        <v>158</v>
      </c>
      <c r="E25" s="119">
        <v>71.0028731712492</v>
      </c>
      <c r="F25" s="119">
        <v>0.9180614592069798</v>
      </c>
      <c r="G25" s="119">
        <v>0.39901453746181353</v>
      </c>
      <c r="H25" s="169">
        <v>70.3328083783</v>
      </c>
      <c r="I25" s="169">
        <v>0.00090939757514</v>
      </c>
      <c r="J25" s="169">
        <v>0.00039524897726</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348.047337223729</v>
      </c>
      <c r="D27" s="124" t="s">
        <v>158</v>
      </c>
      <c r="E27" s="119">
        <v>57.29999999999979</v>
      </c>
      <c r="F27" s="119">
        <v>0.999999999989286</v>
      </c>
      <c r="G27" s="119">
        <v>0.09999999999318225</v>
      </c>
      <c r="H27" s="169">
        <v>19.9431124229196</v>
      </c>
      <c r="I27" s="169">
        <v>0.00034804733722</v>
      </c>
      <c r="J27" s="169">
        <v>0.00003480473372</v>
      </c>
      <c r="K27" s="170" t="s">
        <v>104</v>
      </c>
    </row>
    <row r="28" ht="18" customHeight="1" x14ac:dyDescent="0.2">
      <c r="B28" s="122" t="s">
        <v>162</v>
      </c>
      <c r="C28" s="169">
        <v>0.52735463009458</v>
      </c>
      <c r="D28" s="124" t="s">
        <v>158</v>
      </c>
      <c r="E28" s="119">
        <v>94.29999999998314</v>
      </c>
      <c r="F28" s="119">
        <v>5</v>
      </c>
      <c r="G28" s="119">
        <v>3.999999999999963</v>
      </c>
      <c r="H28" s="169">
        <v>0.04972954161791</v>
      </c>
      <c r="I28" s="169">
        <v>0.0000026367731504729</v>
      </c>
      <c r="J28" s="169">
        <v>0.0000021094185203783</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v>0.93751934239036</v>
      </c>
      <c r="D30" s="124" t="s">
        <v>158</v>
      </c>
      <c r="E30" s="119">
        <v>94.29999999999899</v>
      </c>
      <c r="F30" s="119">
        <v>4.999999999999999</v>
      </c>
      <c r="G30" s="119">
        <v>3.9999999999999574</v>
      </c>
      <c r="H30" s="169">
        <v>0.08840807398741</v>
      </c>
      <c r="I30" s="169">
        <v>0.0000046875967119518</v>
      </c>
      <c r="J30" s="169">
        <v>0.0000037500773695614</v>
      </c>
      <c r="K30" s="170" t="s">
        <v>104</v>
      </c>
    </row>
    <row r="31" ht="18" customHeight="1" x14ac:dyDescent="0.2">
      <c r="B31" s="168" t="s">
        <v>183</v>
      </c>
      <c r="C31" s="119">
        <v>18828.424011504212</v>
      </c>
      <c r="D31" s="124" t="s">
        <v>158</v>
      </c>
      <c r="E31" s="49"/>
      <c r="F31" s="49"/>
      <c r="G31" s="49"/>
      <c r="H31" s="119">
        <v>1090.237199926894</v>
      </c>
      <c r="I31" s="119">
        <v>0.04975918192607</v>
      </c>
      <c r="J31" s="119">
        <v>0.01420886611434</v>
      </c>
      <c r="K31" s="121" t="s">
        <v>104</v>
      </c>
    </row>
    <row r="32" ht="18" customHeight="1" x14ac:dyDescent="0.2">
      <c r="B32" s="122" t="s">
        <v>159</v>
      </c>
      <c r="C32" s="169">
        <v>12325.2051222974</v>
      </c>
      <c r="D32" s="124" t="s">
        <v>158</v>
      </c>
      <c r="E32" s="119">
        <v>62.85041163952478</v>
      </c>
      <c r="F32" s="119">
        <v>1.037811386327316</v>
      </c>
      <c r="G32" s="119">
        <v>0.316139982107957</v>
      </c>
      <c r="H32" s="169">
        <v>774.644215477971</v>
      </c>
      <c r="I32" s="169">
        <v>0.01279123821474</v>
      </c>
      <c r="J32" s="169">
        <v>0.00389649012684</v>
      </c>
      <c r="K32" s="170" t="s">
        <v>104</v>
      </c>
    </row>
    <row r="33" ht="18" customHeight="1" x14ac:dyDescent="0.2">
      <c r="B33" s="122" t="s">
        <v>160</v>
      </c>
      <c r="C33" s="169">
        <v>945.634197949824</v>
      </c>
      <c r="D33" s="124" t="s">
        <v>158</v>
      </c>
      <c r="E33" s="119">
        <v>104.21120023997948</v>
      </c>
      <c r="F33" s="119">
        <v>8.58422505767999</v>
      </c>
      <c r="G33" s="119">
        <v>4.1544787701813375</v>
      </c>
      <c r="H33" s="169">
        <v>98.5456747563215</v>
      </c>
      <c r="I33" s="169">
        <v>0.00811753677744</v>
      </c>
      <c r="J33" s="169">
        <v>0.00392861719974</v>
      </c>
      <c r="K33" s="170" t="s">
        <v>104</v>
      </c>
    </row>
    <row r="34" ht="18" customHeight="1" x14ac:dyDescent="0.2">
      <c r="B34" s="122" t="s">
        <v>161</v>
      </c>
      <c r="C34" s="169">
        <v>2868.01459043756</v>
      </c>
      <c r="D34" s="124" t="s">
        <v>158</v>
      </c>
      <c r="E34" s="119">
        <v>57.29999999999994</v>
      </c>
      <c r="F34" s="119">
        <v>0.999999999997364</v>
      </c>
      <c r="G34" s="119">
        <v>0.09999999999869039</v>
      </c>
      <c r="H34" s="169">
        <v>164.337236032072</v>
      </c>
      <c r="I34" s="169">
        <v>0.00286801459043</v>
      </c>
      <c r="J34" s="169">
        <v>0.00028680145904</v>
      </c>
      <c r="K34" s="170" t="s">
        <v>104</v>
      </c>
    </row>
    <row r="35" ht="18" customHeight="1" x14ac:dyDescent="0.2">
      <c r="B35" s="122" t="s">
        <v>162</v>
      </c>
      <c r="C35" s="169">
        <v>1755.64032400347</v>
      </c>
      <c r="D35" s="124" t="s">
        <v>158</v>
      </c>
      <c r="E35" s="119">
        <v>30.02327580419896</v>
      </c>
      <c r="F35" s="119">
        <v>8.998552049502125</v>
      </c>
      <c r="G35" s="119">
        <v>1.0010859628652082</v>
      </c>
      <c r="H35" s="169">
        <v>52.7100736605294</v>
      </c>
      <c r="I35" s="169">
        <v>0.01579822083575</v>
      </c>
      <c r="J35" s="169">
        <v>0.0017575468842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933.929776815958</v>
      </c>
      <c r="D37" s="124" t="s">
        <v>158</v>
      </c>
      <c r="E37" s="119">
        <v>102.87270862340714</v>
      </c>
      <c r="F37" s="119">
        <v>10.904643754299004</v>
      </c>
      <c r="G37" s="119">
        <v>4.646399067940986</v>
      </c>
      <c r="H37" s="169">
        <v>96.0758858051117</v>
      </c>
      <c r="I37" s="169">
        <v>0.01018417150771</v>
      </c>
      <c r="J37" s="169">
        <v>0.00433941044452</v>
      </c>
      <c r="K37" s="170" t="s">
        <v>104</v>
      </c>
    </row>
    <row r="38" ht="18" customHeight="1" x14ac:dyDescent="0.2">
      <c r="B38" s="168" t="s">
        <v>184</v>
      </c>
      <c r="C38" s="119">
        <v>216705.77571806958</v>
      </c>
      <c r="D38" s="124" t="s">
        <v>158</v>
      </c>
      <c r="E38" s="49"/>
      <c r="F38" s="49"/>
      <c r="G38" s="49"/>
      <c r="H38" s="119">
        <v>2469.3582981331297</v>
      </c>
      <c r="I38" s="119">
        <v>0.59816572594439</v>
      </c>
      <c r="J38" s="119">
        <v>0.27844231908454997</v>
      </c>
      <c r="K38" s="121" t="s">
        <v>104</v>
      </c>
    </row>
    <row r="39" ht="18" customHeight="1" x14ac:dyDescent="0.2">
      <c r="B39" s="122" t="s">
        <v>159</v>
      </c>
      <c r="C39" s="169">
        <v>29834.2585373857</v>
      </c>
      <c r="D39" s="124" t="s">
        <v>158</v>
      </c>
      <c r="E39" s="119">
        <v>75.43612125100974</v>
      </c>
      <c r="F39" s="119">
        <v>0.814815662452866</v>
      </c>
      <c r="G39" s="119">
        <v>0.5671067358177619</v>
      </c>
      <c r="H39" s="169">
        <v>2250.5807444602</v>
      </c>
      <c r="I39" s="169">
        <v>0.02430942113393</v>
      </c>
      <c r="J39" s="169">
        <v>0.01691920897468</v>
      </c>
      <c r="K39" s="170" t="s">
        <v>104</v>
      </c>
    </row>
    <row r="40" ht="18" customHeight="1" x14ac:dyDescent="0.2">
      <c r="B40" s="122" t="s">
        <v>160</v>
      </c>
      <c r="C40" s="169">
        <v>841.32457863</v>
      </c>
      <c r="D40" s="124" t="s">
        <v>158</v>
      </c>
      <c r="E40" s="119">
        <v>94.17904578707932</v>
      </c>
      <c r="F40" s="119">
        <v>1</v>
      </c>
      <c r="G40" s="119">
        <v>1.4999999999940568</v>
      </c>
      <c r="H40" s="169">
        <v>79.23514601259</v>
      </c>
      <c r="I40" s="169">
        <v>0.00084132457863</v>
      </c>
      <c r="J40" s="169">
        <v>0.00126198686794</v>
      </c>
      <c r="K40" s="170" t="s">
        <v>104</v>
      </c>
    </row>
    <row r="41" ht="18" customHeight="1" x14ac:dyDescent="0.2">
      <c r="B41" s="122" t="s">
        <v>161</v>
      </c>
      <c r="C41" s="169">
        <v>2398.61751519817</v>
      </c>
      <c r="D41" s="124" t="s">
        <v>158</v>
      </c>
      <c r="E41" s="119">
        <v>57.29999999999994</v>
      </c>
      <c r="F41" s="119">
        <v>0.9999999999965938</v>
      </c>
      <c r="G41" s="119">
        <v>0.09999999999590722</v>
      </c>
      <c r="H41" s="169">
        <v>137.440783620855</v>
      </c>
      <c r="I41" s="169">
        <v>0.00239861751519</v>
      </c>
      <c r="J41" s="169">
        <v>0.00023986175151</v>
      </c>
      <c r="K41" s="170" t="s">
        <v>104</v>
      </c>
    </row>
    <row r="42" ht="18" customHeight="1" x14ac:dyDescent="0.2">
      <c r="B42" s="122" t="s">
        <v>162</v>
      </c>
      <c r="C42" s="169">
        <v>68.2885616127257</v>
      </c>
      <c r="D42" s="124" t="s">
        <v>158</v>
      </c>
      <c r="E42" s="119">
        <v>30.775637820617366</v>
      </c>
      <c r="F42" s="119">
        <v>8.951748813612186</v>
      </c>
      <c r="G42" s="119">
        <v>1.0361883896645698</v>
      </c>
      <c r="H42" s="169">
        <v>2.10162403948416</v>
      </c>
      <c r="I42" s="169">
        <v>0.0006113020504</v>
      </c>
      <c r="J42" s="169">
        <v>0.00007075981469</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183563.286525243</v>
      </c>
      <c r="D44" s="119" t="s">
        <v>158</v>
      </c>
      <c r="E44" s="119">
        <v>104.27986114690947</v>
      </c>
      <c r="F44" s="119">
        <v>3.1052236613112445</v>
      </c>
      <c r="G44" s="119">
        <v>1.4161355824274942</v>
      </c>
      <c r="H44" s="169">
        <v>19141.9540305227</v>
      </c>
      <c r="I44" s="169">
        <v>0.57000506066624</v>
      </c>
      <c r="J44" s="169">
        <v>0.25995050167573</v>
      </c>
      <c r="K44" s="170" t="s">
        <v>104</v>
      </c>
    </row>
    <row r="45" ht="18" customHeight="1" x14ac:dyDescent="0.2">
      <c r="B45" s="168" t="s">
        <v>185</v>
      </c>
      <c r="C45" s="119">
        <v>11181.295918344325</v>
      </c>
      <c r="D45" s="119" t="s">
        <v>158</v>
      </c>
      <c r="E45" s="49"/>
      <c r="F45" s="49"/>
      <c r="G45" s="49"/>
      <c r="H45" s="119">
        <v>694.5915188859203</v>
      </c>
      <c r="I45" s="119">
        <v>0.01758733403437</v>
      </c>
      <c r="J45" s="119">
        <v>0.0060578393472</v>
      </c>
      <c r="K45" s="121" t="s">
        <v>104</v>
      </c>
    </row>
    <row r="46" ht="18" customHeight="1" x14ac:dyDescent="0.2">
      <c r="B46" s="122" t="s">
        <v>159</v>
      </c>
      <c r="C46" s="169">
        <v>5712.60605067316</v>
      </c>
      <c r="D46" s="119" t="s">
        <v>158</v>
      </c>
      <c r="E46" s="119">
        <v>73.02087749636966</v>
      </c>
      <c r="F46" s="119">
        <v>0.8752541302442541</v>
      </c>
      <c r="G46" s="119">
        <v>0.5085972650481706</v>
      </c>
      <c r="H46" s="169">
        <v>417.139506611225</v>
      </c>
      <c r="I46" s="169">
        <v>0.00499998204031</v>
      </c>
      <c r="J46" s="169">
        <v>0.00290541581367</v>
      </c>
      <c r="K46" s="170" t="s">
        <v>104</v>
      </c>
    </row>
    <row r="47" ht="18" customHeight="1" x14ac:dyDescent="0.2">
      <c r="B47" s="122" t="s">
        <v>160</v>
      </c>
      <c r="C47" s="169">
        <v>123.50415</v>
      </c>
      <c r="D47" s="119" t="s">
        <v>158</v>
      </c>
      <c r="E47" s="119">
        <v>107</v>
      </c>
      <c r="F47" s="119">
        <v>1</v>
      </c>
      <c r="G47" s="119">
        <v>1.5</v>
      </c>
      <c r="H47" s="169">
        <v>13.21494405</v>
      </c>
      <c r="I47" s="169">
        <v>0.00012350415</v>
      </c>
      <c r="J47" s="169">
        <v>0.000185256225</v>
      </c>
      <c r="K47" s="170" t="s">
        <v>104</v>
      </c>
    </row>
    <row r="48" ht="18" customHeight="1" x14ac:dyDescent="0.2">
      <c r="B48" s="122" t="s">
        <v>161</v>
      </c>
      <c r="C48" s="169">
        <v>4568.95984145914</v>
      </c>
      <c r="D48" s="119" t="s">
        <v>158</v>
      </c>
      <c r="E48" s="119">
        <v>57.30000000000007</v>
      </c>
      <c r="F48" s="119">
        <v>0.9999999999979995</v>
      </c>
      <c r="G48" s="119">
        <v>0.09999999999870561</v>
      </c>
      <c r="H48" s="169">
        <v>261.801398915609</v>
      </c>
      <c r="I48" s="169">
        <v>0.00456895984145</v>
      </c>
      <c r="J48" s="169">
        <v>0.00045689598414</v>
      </c>
      <c r="K48" s="170" t="s">
        <v>104</v>
      </c>
    </row>
    <row r="49" ht="18" customHeight="1" x14ac:dyDescent="0.2">
      <c r="B49" s="122" t="s">
        <v>162</v>
      </c>
      <c r="C49" s="169">
        <v>68.4421996715391</v>
      </c>
      <c r="D49" s="119" t="s">
        <v>158</v>
      </c>
      <c r="E49" s="119">
        <v>35.58724472292443</v>
      </c>
      <c r="F49" s="119">
        <v>8.65242645578289</v>
      </c>
      <c r="G49" s="119">
        <v>1.2606801580616074</v>
      </c>
      <c r="H49" s="169">
        <v>2.43566930908632</v>
      </c>
      <c r="I49" s="169">
        <v>0.00059219109913</v>
      </c>
      <c r="J49" s="169">
        <v>0.0000862837231</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707.783676540486</v>
      </c>
      <c r="D51" s="119" t="s">
        <v>158</v>
      </c>
      <c r="E51" s="119">
        <v>95.88007666677349</v>
      </c>
      <c r="F51" s="119">
        <v>10.317696134466134</v>
      </c>
      <c r="G51" s="119">
        <v>3.424757707239021</v>
      </c>
      <c r="H51" s="169">
        <v>67.8623531701926</v>
      </c>
      <c r="I51" s="169">
        <v>0.00730269690348</v>
      </c>
      <c r="J51" s="169">
        <v>0.00242398760129</v>
      </c>
      <c r="K51" s="170" t="s">
        <v>104</v>
      </c>
    </row>
    <row r="52" ht="18" customHeight="1" x14ac:dyDescent="0.2">
      <c r="B52" s="168" t="s">
        <v>186</v>
      </c>
      <c r="C52" s="171">
        <v>23449.19894714678</v>
      </c>
      <c r="D52" s="119" t="s">
        <v>158</v>
      </c>
      <c r="E52" s="49"/>
      <c r="F52" s="49"/>
      <c r="G52" s="49"/>
      <c r="H52" s="119">
        <v>1807.2975016650792</v>
      </c>
      <c r="I52" s="119">
        <v>0.03404953593115</v>
      </c>
      <c r="J52" s="119">
        <v>0.02134757143747</v>
      </c>
      <c r="K52" s="121" t="s">
        <v>103</v>
      </c>
    </row>
    <row r="53" ht="18" customHeight="1" x14ac:dyDescent="0.2">
      <c r="B53" s="122" t="s">
        <v>159</v>
      </c>
      <c r="C53" s="172">
        <v>9995.15937825881</v>
      </c>
      <c r="D53" s="119" t="s">
        <v>158</v>
      </c>
      <c r="E53" s="119">
        <v>73.32140177577193</v>
      </c>
      <c r="F53" s="119">
        <v>1.041162010405367</v>
      </c>
      <c r="G53" s="119">
        <v>0.6113474823864662</v>
      </c>
      <c r="H53" s="172">
        <v>732.859096586189</v>
      </c>
      <c r="I53" s="172">
        <v>0.01040658023259</v>
      </c>
      <c r="J53" s="172">
        <v>0.00611051552195</v>
      </c>
      <c r="K53" s="173" t="s">
        <v>104</v>
      </c>
    </row>
    <row r="54" ht="18" customHeight="1" x14ac:dyDescent="0.2">
      <c r="B54" s="122" t="s">
        <v>160</v>
      </c>
      <c r="C54" s="169">
        <v>9904.98159</v>
      </c>
      <c r="D54" s="119" t="s">
        <v>158</v>
      </c>
      <c r="E54" s="119">
        <v>90.64292792996498</v>
      </c>
      <c r="F54" s="119">
        <v>1.3877494698099686</v>
      </c>
      <c r="G54" s="119">
        <v>1.3449002120760127</v>
      </c>
      <c r="H54" s="169">
        <v>897.81653241</v>
      </c>
      <c r="I54" s="169">
        <v>0.01374563295</v>
      </c>
      <c r="J54" s="169">
        <v>0.013321211841</v>
      </c>
      <c r="K54" s="170" t="s">
        <v>104</v>
      </c>
    </row>
    <row r="55" ht="18" customHeight="1" x14ac:dyDescent="0.2">
      <c r="B55" s="122" t="s">
        <v>161</v>
      </c>
      <c r="C55" s="169">
        <v>2803.8193679516</v>
      </c>
      <c r="D55" s="119" t="s">
        <v>158</v>
      </c>
      <c r="E55" s="119">
        <v>57.29999999999976</v>
      </c>
      <c r="F55" s="119">
        <v>0.9999999999922964</v>
      </c>
      <c r="G55" s="119">
        <v>0.0999999999945931</v>
      </c>
      <c r="H55" s="169">
        <v>160.658849783626</v>
      </c>
      <c r="I55" s="169">
        <v>0.00280381936793</v>
      </c>
      <c r="J55" s="169">
        <v>0.00028038193678</v>
      </c>
      <c r="K55" s="170" t="s">
        <v>104</v>
      </c>
    </row>
    <row r="56" ht="18" customHeight="1" x14ac:dyDescent="0.2">
      <c r="B56" s="122" t="s">
        <v>162</v>
      </c>
      <c r="C56" s="169">
        <v>523.857846856096</v>
      </c>
      <c r="D56" s="119" t="s">
        <v>158</v>
      </c>
      <c r="E56" s="119">
        <v>30.47205073106245</v>
      </c>
      <c r="F56" s="119">
        <v>8.970634480179717</v>
      </c>
      <c r="G56" s="119">
        <v>1.0220241398561571</v>
      </c>
      <c r="H56" s="169">
        <v>15.9630228852641</v>
      </c>
      <c r="I56" s="169">
        <v>0.00469933726372</v>
      </c>
      <c r="J56" s="169">
        <v>0.00053539536534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221.380764080274</v>
      </c>
      <c r="D58" s="119" t="s">
        <v>158</v>
      </c>
      <c r="E58" s="175">
        <v>104.66954485036496</v>
      </c>
      <c r="F58" s="175">
        <v>10.814698046854065</v>
      </c>
      <c r="G58" s="175">
        <v>4.969116341115839</v>
      </c>
      <c r="H58" s="174">
        <v>23.1718238149083</v>
      </c>
      <c r="I58" s="174">
        <v>0.00239416611691</v>
      </c>
      <c r="J58" s="174">
        <v>0.0011000667724</v>
      </c>
      <c r="K58" s="176" t="s">
        <v>104</v>
      </c>
    </row>
    <row r="59" ht="18" customHeight="1" x14ac:dyDescent="0.2">
      <c r="B59" s="168" t="s">
        <v>187</v>
      </c>
      <c r="C59" s="171">
        <v>61348.055009285905</v>
      </c>
      <c r="D59" s="119" t="s">
        <v>158</v>
      </c>
      <c r="E59" s="140"/>
      <c r="F59" s="140"/>
      <c r="G59" s="140"/>
      <c r="H59" s="119">
        <v>2929.356215831957</v>
      </c>
      <c r="I59" s="119">
        <v>0.33571710436474</v>
      </c>
      <c r="J59" s="119">
        <v>0.16416614617866</v>
      </c>
      <c r="K59" s="121" t="s">
        <v>103</v>
      </c>
    </row>
    <row r="60" ht="18" customHeight="1" x14ac:dyDescent="0.2">
      <c r="B60" s="122" t="s">
        <v>159</v>
      </c>
      <c r="C60" s="171">
        <v>33954.5480104544</v>
      </c>
      <c r="D60" s="119" t="s">
        <v>158</v>
      </c>
      <c r="E60" s="119">
        <v>72.75382645589292</v>
      </c>
      <c r="F60" s="119">
        <v>2.634964285015752</v>
      </c>
      <c r="G60" s="119">
        <v>1.44500872437864</v>
      </c>
      <c r="H60" s="119">
        <v>2470.323293340883</v>
      </c>
      <c r="I60" s="119">
        <v>0.0894690213214</v>
      </c>
      <c r="J60" s="119">
        <v>0.04906461810744</v>
      </c>
      <c r="K60" s="121" t="s">
        <v>103</v>
      </c>
    </row>
    <row r="61" ht="18" customHeight="1" x14ac:dyDescent="0.2">
      <c r="B61" s="122" t="s">
        <v>160</v>
      </c>
      <c r="C61" s="171">
        <v>3871.07648584073</v>
      </c>
      <c r="D61" s="119" t="s">
        <v>158</v>
      </c>
      <c r="E61" s="119">
        <v>94.19857685355174</v>
      </c>
      <c r="F61" s="119">
        <v>1.0000454675591954</v>
      </c>
      <c r="G61" s="119">
        <v>1.415422055271019</v>
      </c>
      <c r="H61" s="119">
        <v>364.649895857445</v>
      </c>
      <c r="I61" s="119">
        <v>0.00387125249424</v>
      </c>
      <c r="J61" s="119">
        <v>0.0054792070357</v>
      </c>
      <c r="K61" s="121" t="s">
        <v>104</v>
      </c>
    </row>
    <row r="62" ht="18" customHeight="1" x14ac:dyDescent="0.2">
      <c r="B62" s="122" t="s">
        <v>161</v>
      </c>
      <c r="C62" s="171">
        <v>1568.02139282238</v>
      </c>
      <c r="D62" s="119" t="s">
        <v>158</v>
      </c>
      <c r="E62" s="119">
        <v>57.30000000000027</v>
      </c>
      <c r="F62" s="119">
        <v>0.9999999999793497</v>
      </c>
      <c r="G62" s="119">
        <v>0.09999999997306287</v>
      </c>
      <c r="H62" s="119">
        <v>89.8476258087228</v>
      </c>
      <c r="I62" s="119">
        <v>0.00156802139279</v>
      </c>
      <c r="J62" s="119">
        <v>0.00015680213924</v>
      </c>
      <c r="K62" s="121" t="s">
        <v>104</v>
      </c>
    </row>
    <row r="63" ht="18" customHeight="1" x14ac:dyDescent="0.2">
      <c r="B63" s="122" t="s">
        <v>162</v>
      </c>
      <c r="C63" s="171">
        <v>73.63582976898212</v>
      </c>
      <c r="D63" s="119" t="s">
        <v>158</v>
      </c>
      <c r="E63" s="119">
        <v>61.59230960164969</v>
      </c>
      <c r="F63" s="119">
        <v>6.97468232219663</v>
      </c>
      <c r="G63" s="119">
        <v>2.4435281669874396</v>
      </c>
      <c r="H63" s="119">
        <v>4.53540082490552</v>
      </c>
      <c r="I63" s="119">
        <v>0.00051358652017</v>
      </c>
      <c r="J63" s="119">
        <v>0.00017993122414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21880.773290399422</v>
      </c>
      <c r="D65" s="119" t="s">
        <v>158</v>
      </c>
      <c r="E65" s="119">
        <v>104.9437898880028</v>
      </c>
      <c r="F65" s="119">
        <v>10.982026066764917</v>
      </c>
      <c r="G65" s="119">
        <v>4.994594396720475</v>
      </c>
      <c r="H65" s="119">
        <v>2296.2512747747005</v>
      </c>
      <c r="I65" s="119">
        <v>0.24029522263614</v>
      </c>
      <c r="J65" s="119">
        <v>0.10928558767214</v>
      </c>
      <c r="K65" s="121" t="s">
        <v>104</v>
      </c>
    </row>
    <row r="66" ht="18" customHeight="1" x14ac:dyDescent="0.2">
      <c r="B66" s="177" t="s">
        <v>188</v>
      </c>
      <c r="C66" s="119">
        <v>13483.709306544473</v>
      </c>
      <c r="D66" s="119"/>
      <c r="E66" s="49"/>
      <c r="F66" s="49"/>
      <c r="G66" s="49"/>
      <c r="H66" s="119">
        <v>972.4794672134174</v>
      </c>
      <c r="I66" s="119">
        <v>0.06535281843268001</v>
      </c>
      <c r="J66" s="119">
        <v>0.03857232226139</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13469.4043380537</v>
      </c>
      <c r="D70" s="119"/>
      <c r="E70" s="49"/>
      <c r="F70" s="49"/>
      <c r="G70" s="49"/>
      <c r="H70" s="119">
        <v>972.425263804453</v>
      </c>
      <c r="I70" s="119">
        <v>0.06521001360802</v>
      </c>
      <c r="J70" s="119">
        <v>0.03853471818328</v>
      </c>
      <c r="K70" s="121" t="s">
        <v>104</v>
      </c>
    </row>
    <row r="71" ht="18" customHeight="1" x14ac:dyDescent="0.2">
      <c r="B71" s="179" t="s">
        <v>193</v>
      </c>
      <c r="C71" s="169">
        <v>13469.4043380537</v>
      </c>
      <c r="D71" s="119" t="s">
        <v>194</v>
      </c>
      <c r="E71" s="119" t="s">
        <v>194</v>
      </c>
      <c r="F71" s="119" t="s">
        <v>194</v>
      </c>
      <c r="G71" s="119" t="s">
        <v>194</v>
      </c>
      <c r="H71" s="169">
        <v>972.425263804453</v>
      </c>
      <c r="I71" s="169">
        <v>0.06521001360802</v>
      </c>
      <c r="J71" s="169">
        <v>0.03853471818328</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0.71697630905263</v>
      </c>
      <c r="D73" s="119"/>
      <c r="E73" s="119">
        <v>75.59999999998769</v>
      </c>
      <c r="F73" s="119" t="s">
        <v>172</v>
      </c>
      <c r="G73" s="119" t="s">
        <v>172</v>
      </c>
      <c r="H73" s="169">
        <v>0.05420340896437</v>
      </c>
      <c r="I73" s="169" t="s">
        <v>172</v>
      </c>
      <c r="J73" s="169" t="s">
        <v>172</v>
      </c>
      <c r="K73" s="170" t="s">
        <v>104</v>
      </c>
    </row>
    <row r="74" ht="18" customHeight="1" x14ac:dyDescent="0.2">
      <c r="B74" s="178" t="s">
        <v>164</v>
      </c>
      <c r="C74" s="169">
        <v>13.5879921817203</v>
      </c>
      <c r="D74" s="119"/>
      <c r="E74" s="119">
        <v>75.2521122963344</v>
      </c>
      <c r="F74" s="119">
        <v>10.509634002594801</v>
      </c>
      <c r="G74" s="119">
        <v>2.767449201257868</v>
      </c>
      <c r="H74" s="169">
        <v>1.02252511354053</v>
      </c>
      <c r="I74" s="169">
        <v>0.00014280482466</v>
      </c>
      <c r="J74" s="169">
        <v>0.00003760407811</v>
      </c>
      <c r="K74" s="170" t="s">
        <v>104</v>
      </c>
    </row>
    <row r="75" ht="18" customHeight="1" x14ac:dyDescent="0.2">
      <c r="B75" s="177" t="s">
        <v>195</v>
      </c>
      <c r="C75" s="119">
        <v>47864.34570274144</v>
      </c>
      <c r="D75" s="119" t="s">
        <v>158</v>
      </c>
      <c r="E75" s="49"/>
      <c r="F75" s="49"/>
      <c r="G75" s="49"/>
      <c r="H75" s="119">
        <v>1956.8767486185388</v>
      </c>
      <c r="I75" s="119">
        <v>0.27036428593206</v>
      </c>
      <c r="J75" s="119">
        <v>0.12559382391727</v>
      </c>
      <c r="K75" s="121" t="s">
        <v>104</v>
      </c>
    </row>
    <row r="76" ht="18" customHeight="1" x14ac:dyDescent="0.2">
      <c r="B76" s="180" t="s">
        <v>196</v>
      </c>
      <c r="C76" s="181">
        <v>47864.34570274144</v>
      </c>
      <c r="D76" s="181" t="s">
        <v>158</v>
      </c>
      <c r="E76" s="49"/>
      <c r="F76" s="49"/>
      <c r="G76" s="49"/>
      <c r="H76" s="181">
        <v>1956.8767486185388</v>
      </c>
      <c r="I76" s="181">
        <v>0.27036428593206</v>
      </c>
      <c r="J76" s="181">
        <v>0.12559382391727</v>
      </c>
      <c r="K76" s="182" t="s">
        <v>104</v>
      </c>
    </row>
    <row r="77" ht="18" customHeight="1" x14ac:dyDescent="0.2">
      <c r="B77" s="178" t="s">
        <v>159</v>
      </c>
      <c r="C77" s="169">
        <v>20485.1436724007</v>
      </c>
      <c r="D77" s="119" t="s">
        <v>158</v>
      </c>
      <c r="E77" s="119" t="s">
        <v>194</v>
      </c>
      <c r="F77" s="119" t="s">
        <v>194</v>
      </c>
      <c r="G77" s="119" t="s">
        <v>194</v>
      </c>
      <c r="H77" s="169">
        <v>1497.89802953643</v>
      </c>
      <c r="I77" s="169">
        <v>0.02425900771338</v>
      </c>
      <c r="J77" s="169">
        <v>0.01052989992416</v>
      </c>
      <c r="K77" s="170" t="s">
        <v>104</v>
      </c>
    </row>
    <row r="78" ht="18" customHeight="1" x14ac:dyDescent="0.2">
      <c r="B78" s="178" t="s">
        <v>160</v>
      </c>
      <c r="C78" s="169">
        <v>3871.07648584073</v>
      </c>
      <c r="D78" s="119" t="s">
        <v>158</v>
      </c>
      <c r="E78" s="119" t="s">
        <v>194</v>
      </c>
      <c r="F78" s="119" t="s">
        <v>194</v>
      </c>
      <c r="G78" s="119" t="s">
        <v>194</v>
      </c>
      <c r="H78" s="169">
        <v>364.649895857445</v>
      </c>
      <c r="I78" s="169">
        <v>0.00387125249424</v>
      </c>
      <c r="J78" s="169">
        <v>0.0054792070357</v>
      </c>
      <c r="K78" s="170" t="s">
        <v>104</v>
      </c>
    </row>
    <row r="79" ht="18" customHeight="1" x14ac:dyDescent="0.2">
      <c r="B79" s="178" t="s">
        <v>161</v>
      </c>
      <c r="C79" s="169">
        <v>1568.02139282238</v>
      </c>
      <c r="D79" s="119" t="s">
        <v>158</v>
      </c>
      <c r="E79" s="119" t="s">
        <v>194</v>
      </c>
      <c r="F79" s="119" t="s">
        <v>194</v>
      </c>
      <c r="G79" s="119" t="s">
        <v>194</v>
      </c>
      <c r="H79" s="169">
        <v>89.8476258087228</v>
      </c>
      <c r="I79" s="169">
        <v>0.00156802139279</v>
      </c>
      <c r="J79" s="169">
        <v>0.00015680213924</v>
      </c>
      <c r="K79" s="170" t="s">
        <v>104</v>
      </c>
    </row>
    <row r="80" ht="18" customHeight="1" x14ac:dyDescent="0.2">
      <c r="B80" s="178" t="s">
        <v>162</v>
      </c>
      <c r="C80" s="169">
        <v>72.9188534599295</v>
      </c>
      <c r="D80" s="119" t="s">
        <v>158</v>
      </c>
      <c r="E80" s="119" t="s">
        <v>194</v>
      </c>
      <c r="F80" s="119" t="s">
        <v>194</v>
      </c>
      <c r="G80" s="119" t="s">
        <v>194</v>
      </c>
      <c r="H80" s="169">
        <v>4.48119741594115</v>
      </c>
      <c r="I80" s="169">
        <v>0.00051358652017</v>
      </c>
      <c r="J80" s="169">
        <v>0.00017993122414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21867.1852982177</v>
      </c>
      <c r="D82" s="175" t="s">
        <v>158</v>
      </c>
      <c r="E82" s="175" t="s">
        <v>194</v>
      </c>
      <c r="F82" s="175" t="s">
        <v>194</v>
      </c>
      <c r="G82" s="175" t="s">
        <v>194</v>
      </c>
      <c r="H82" s="174">
        <v>2295.22874966116</v>
      </c>
      <c r="I82" s="174">
        <v>0.24015241781148</v>
      </c>
      <c r="J82" s="174">
        <v>0.10924798359403</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285335.01952024444</v>
      </c>
      <c r="D10" s="119" t="s">
        <v>158</v>
      </c>
      <c r="E10" s="49"/>
      <c r="F10" s="49"/>
      <c r="G10" s="49"/>
      <c r="H10" s="120">
        <v>20507.123505470205</v>
      </c>
      <c r="I10" s="120">
        <v>3.470283048728065</v>
      </c>
      <c r="J10" s="188">
        <v>0.46985570527969817</v>
      </c>
    </row>
    <row r="11" ht="18" customHeight="1" x14ac:dyDescent="0.2">
      <c r="B11" s="122" t="s">
        <v>159</v>
      </c>
      <c r="C11" s="119">
        <v>283638.98225194326</v>
      </c>
      <c r="D11" s="124" t="s">
        <v>158</v>
      </c>
      <c r="E11" s="119">
        <v>72.1956155571249</v>
      </c>
      <c r="F11" s="119">
        <v>11.624269179498935</v>
      </c>
      <c r="G11" s="119">
        <v>1.6312690043302749</v>
      </c>
      <c r="H11" s="119">
        <v>20477.490919675467</v>
      </c>
      <c r="I11" s="119">
        <v>3.2970958794957097</v>
      </c>
      <c r="J11" s="189">
        <v>0.46269148016738</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510.52141836240753</v>
      </c>
      <c r="D13" s="124" t="s">
        <v>158</v>
      </c>
      <c r="E13" s="119">
        <v>57.29999999999992</v>
      </c>
      <c r="F13" s="119">
        <v>216.64114718436284</v>
      </c>
      <c r="G13" s="119">
        <v>1.6811621666321057</v>
      </c>
      <c r="H13" s="119">
        <v>29.25287727216591</v>
      </c>
      <c r="I13" s="119">
        <v>0.11059994573622</v>
      </c>
      <c r="J13" s="189">
        <v>0.0008582692938062408</v>
      </c>
    </row>
    <row r="14" ht="18" customHeight="1" x14ac:dyDescent="0.2">
      <c r="B14" s="122" t="s">
        <v>202</v>
      </c>
      <c r="C14" s="119">
        <v>5.0225995049206995</v>
      </c>
      <c r="D14" s="124" t="s">
        <v>158</v>
      </c>
      <c r="E14" s="119">
        <v>75.59999999999505</v>
      </c>
      <c r="F14" s="119" t="s">
        <v>103</v>
      </c>
      <c r="G14" s="119" t="s">
        <v>103</v>
      </c>
      <c r="H14" s="119">
        <v>0.37970852257198</v>
      </c>
      <c r="I14" s="119" t="s">
        <v>103</v>
      </c>
      <c r="J14" s="189" t="s">
        <v>103</v>
      </c>
    </row>
    <row r="15" ht="18" customHeight="1" x14ac:dyDescent="0.2">
      <c r="B15" s="122" t="s">
        <v>164</v>
      </c>
      <c r="C15" s="119">
        <v>1180.4932504338929</v>
      </c>
      <c r="D15" s="119" t="s">
        <v>158</v>
      </c>
      <c r="E15" s="119">
        <v>68.72883492743428</v>
      </c>
      <c r="F15" s="119">
        <v>53.01785797854497</v>
      </c>
      <c r="G15" s="119">
        <v>5.341797436109197</v>
      </c>
      <c r="H15" s="119">
        <v>81.13392574202135</v>
      </c>
      <c r="I15" s="119">
        <v>0.06258722349613505</v>
      </c>
      <c r="J15" s="189">
        <v>0.0063059558185119815</v>
      </c>
      <c r="L15" s="190"/>
      <c r="M15" s="191"/>
      <c r="N15" s="192"/>
      <c r="O15" s="192"/>
    </row>
    <row r="16" ht="18" customHeight="1" x14ac:dyDescent="0.2">
      <c r="B16" s="168" t="s">
        <v>203</v>
      </c>
      <c r="C16" s="119">
        <v>8642.384779402488</v>
      </c>
      <c r="D16" s="124" t="s">
        <v>158</v>
      </c>
      <c r="E16" s="49"/>
      <c r="F16" s="49"/>
      <c r="G16" s="49"/>
      <c r="H16" s="119">
        <v>634.1487501045259</v>
      </c>
      <c r="I16" s="119">
        <v>0.017349171147969997</v>
      </c>
      <c r="J16" s="189">
        <v>0.03711122491974</v>
      </c>
      <c r="L16" s="190"/>
      <c r="M16" s="191"/>
      <c r="N16" s="192"/>
      <c r="O16" s="192"/>
    </row>
    <row r="17" ht="18" customHeight="1" x14ac:dyDescent="0.2">
      <c r="B17" s="122" t="s">
        <v>204</v>
      </c>
      <c r="C17" s="169">
        <v>194.172299999999</v>
      </c>
      <c r="D17" s="124" t="s">
        <v>158</v>
      </c>
      <c r="E17" s="119">
        <v>69.99999999999984</v>
      </c>
      <c r="F17" s="119">
        <v>2.0074518307709286</v>
      </c>
      <c r="G17" s="119">
        <v>4.294095422313092</v>
      </c>
      <c r="H17" s="169">
        <v>13.5920609999999</v>
      </c>
      <c r="I17" s="169">
        <v>0.00038979153912</v>
      </c>
      <c r="J17" s="193">
        <v>0.00083379438457</v>
      </c>
      <c r="L17" s="192"/>
      <c r="M17" s="192"/>
      <c r="N17" s="192"/>
      <c r="O17" s="192"/>
    </row>
    <row r="18" ht="18" customHeight="1" x14ac:dyDescent="0.2">
      <c r="B18" s="122" t="s">
        <v>205</v>
      </c>
      <c r="C18" s="169">
        <v>8448.21247940249</v>
      </c>
      <c r="D18" s="124" t="s">
        <v>158</v>
      </c>
      <c r="E18" s="119">
        <v>73.45419999999996</v>
      </c>
      <c r="F18" s="119">
        <v>2.0074518308101874</v>
      </c>
      <c r="G18" s="119">
        <v>4.29409542238878</v>
      </c>
      <c r="H18" s="169">
        <v>620.556689104526</v>
      </c>
      <c r="I18" s="169">
        <v>0.01695937960885</v>
      </c>
      <c r="J18" s="193">
        <v>0.03627743053517</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262141.53571508903</v>
      </c>
      <c r="D20" s="124" t="s">
        <v>158</v>
      </c>
      <c r="E20" s="49"/>
      <c r="F20" s="49"/>
      <c r="G20" s="49"/>
      <c r="H20" s="119">
        <v>18800.36515536095</v>
      </c>
      <c r="I20" s="119">
        <v>3.3397505602132997</v>
      </c>
      <c r="J20" s="189">
        <v>0.38629940885259356</v>
      </c>
    </row>
    <row r="21" ht="18" customHeight="1" x14ac:dyDescent="0.2">
      <c r="B21" s="122" t="s">
        <v>189</v>
      </c>
      <c r="C21" s="119">
        <v>171301.40803933627</v>
      </c>
      <c r="D21" s="124" t="s">
        <v>158</v>
      </c>
      <c r="E21" s="119">
        <v>71.9999999999994</v>
      </c>
      <c r="F21" s="119">
        <v>17.930610822989184</v>
      </c>
      <c r="G21" s="119">
        <v>1.7197848709385393</v>
      </c>
      <c r="H21" s="119">
        <v>12333.70137883211</v>
      </c>
      <c r="I21" s="119">
        <v>3.0715388809834097</v>
      </c>
      <c r="J21" s="189">
        <v>0.29460156991652</v>
      </c>
    </row>
    <row r="22" ht="18" customHeight="1" x14ac:dyDescent="0.2">
      <c r="B22" s="122" t="s">
        <v>190</v>
      </c>
      <c r="C22" s="119">
        <v>89186.36089620915</v>
      </c>
      <c r="D22" s="124" t="s">
        <v>158</v>
      </c>
      <c r="E22" s="119">
        <v>72.20000000000002</v>
      </c>
      <c r="F22" s="119">
        <v>1.062140057064672</v>
      </c>
      <c r="G22" s="119">
        <v>0.947958169865002</v>
      </c>
      <c r="H22" s="119">
        <v>6439.255256706302</v>
      </c>
      <c r="I22" s="119">
        <v>0.09472840645169</v>
      </c>
      <c r="J22" s="189">
        <v>0.08454493945209</v>
      </c>
    </row>
    <row r="23" ht="18" customHeight="1" x14ac:dyDescent="0.2">
      <c r="B23" s="122" t="s">
        <v>191</v>
      </c>
      <c r="C23" s="119">
        <v>5.6181</v>
      </c>
      <c r="D23" s="124" t="s">
        <v>158</v>
      </c>
      <c r="E23" s="119">
        <v>65.1</v>
      </c>
      <c r="F23" s="119">
        <v>61.99999999822004</v>
      </c>
      <c r="G23" s="119">
        <v>0.2</v>
      </c>
      <c r="H23" s="119">
        <v>0.36573831</v>
      </c>
      <c r="I23" s="119">
        <v>0.00034832219999</v>
      </c>
      <c r="J23" s="189">
        <v>0.00000112362</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465.53058999999894</v>
      </c>
      <c r="D25" s="124" t="s">
        <v>158</v>
      </c>
      <c r="E25" s="119">
        <v>57.29999999999992</v>
      </c>
      <c r="F25" s="119">
        <v>237.48161191267852</v>
      </c>
      <c r="G25" s="119">
        <v>1.8339723088229325</v>
      </c>
      <c r="H25" s="119">
        <v>26.6749028069999</v>
      </c>
      <c r="I25" s="119">
        <v>0.11055495490786</v>
      </c>
      <c r="J25" s="189">
        <v>0.0008537702109699999</v>
      </c>
    </row>
    <row r="26" ht="18" customHeight="1" x14ac:dyDescent="0.2">
      <c r="B26" s="122" t="s">
        <v>164</v>
      </c>
      <c r="C26" s="119">
        <v>1177.7519691000243</v>
      </c>
      <c r="D26" s="124" t="s">
        <v>158</v>
      </c>
      <c r="E26" s="119">
        <v>68.71284191952638</v>
      </c>
      <c r="F26" s="119">
        <v>53.13512293948472</v>
      </c>
      <c r="G26" s="119">
        <v>5.347480469785338</v>
      </c>
      <c r="H26" s="119">
        <v>80.9266848731809</v>
      </c>
      <c r="I26" s="119">
        <v>0.06257999567035</v>
      </c>
      <c r="J26" s="189">
        <v>0.006298005653013605</v>
      </c>
    </row>
    <row r="27" ht="18" customHeight="1" x14ac:dyDescent="0.2">
      <c r="B27" s="122" t="s">
        <v>202</v>
      </c>
      <c r="C27" s="119">
        <v>4.86612044357938</v>
      </c>
      <c r="D27" s="124" t="s">
        <v>158</v>
      </c>
      <c r="E27" s="119">
        <v>75.59999999999566</v>
      </c>
      <c r="F27" s="119" t="s">
        <v>103</v>
      </c>
      <c r="G27" s="119" t="s">
        <v>103</v>
      </c>
      <c r="H27" s="119">
        <v>0.36787870553458</v>
      </c>
      <c r="I27" s="119" t="s">
        <v>103</v>
      </c>
      <c r="J27" s="189" t="s">
        <v>103</v>
      </c>
    </row>
    <row r="28" ht="18" customHeight="1" x14ac:dyDescent="0.2">
      <c r="B28" s="177" t="s">
        <v>209</v>
      </c>
      <c r="C28" s="119">
        <v>177357.5570408385</v>
      </c>
      <c r="D28" s="124" t="s">
        <v>158</v>
      </c>
      <c r="E28" s="49"/>
      <c r="F28" s="49"/>
      <c r="G28" s="49"/>
      <c r="H28" s="119">
        <v>12726.091471562571</v>
      </c>
      <c r="I28" s="119">
        <v>2.7853026946777</v>
      </c>
      <c r="J28" s="189">
        <v>0.2959146772645299</v>
      </c>
    </row>
    <row r="29" ht="18" customHeight="1" x14ac:dyDescent="0.2">
      <c r="B29" s="122" t="s">
        <v>189</v>
      </c>
      <c r="C29" s="169">
        <v>162617.66436485</v>
      </c>
      <c r="D29" s="124" t="s">
        <v>158</v>
      </c>
      <c r="E29" s="119">
        <v>71.99999999999937</v>
      </c>
      <c r="F29" s="119">
        <v>16.961475153724724</v>
      </c>
      <c r="G29" s="119">
        <v>1.6529705935840011</v>
      </c>
      <c r="H29" s="169">
        <v>11708.4718342691</v>
      </c>
      <c r="I29" s="169">
        <v>2.75823547368115</v>
      </c>
      <c r="J29" s="193">
        <v>0.26880221719241</v>
      </c>
    </row>
    <row r="30" ht="18" customHeight="1" x14ac:dyDescent="0.2">
      <c r="B30" s="122" t="s">
        <v>190</v>
      </c>
      <c r="C30" s="169">
        <v>13948.5227829829</v>
      </c>
      <c r="D30" s="124" t="s">
        <v>158</v>
      </c>
      <c r="E30" s="119">
        <v>72.20000000000033</v>
      </c>
      <c r="F30" s="119">
        <v>1.0828231235573211</v>
      </c>
      <c r="G30" s="119">
        <v>1.879037902993984</v>
      </c>
      <c r="H30" s="169">
        <v>1007.08334493137</v>
      </c>
      <c r="I30" s="169">
        <v>0.01510378300888</v>
      </c>
      <c r="J30" s="193">
        <v>0.026209803</v>
      </c>
    </row>
    <row r="31" ht="18" customHeight="1" x14ac:dyDescent="0.2">
      <c r="B31" s="122" t="s">
        <v>191</v>
      </c>
      <c r="C31" s="169">
        <v>5.6181</v>
      </c>
      <c r="D31" s="124" t="s">
        <v>158</v>
      </c>
      <c r="E31" s="119">
        <v>65.1</v>
      </c>
      <c r="F31" s="119">
        <v>61.99999999822004</v>
      </c>
      <c r="G31" s="119">
        <v>0.2</v>
      </c>
      <c r="H31" s="169">
        <v>0.36573831</v>
      </c>
      <c r="I31" s="169">
        <v>0.00034832219999</v>
      </c>
      <c r="J31" s="193">
        <v>0.00000112362</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176.492473765604</v>
      </c>
      <c r="D33" s="124" t="s">
        <v>158</v>
      </c>
      <c r="E33" s="119">
        <v>57.29999999999995</v>
      </c>
      <c r="F33" s="119">
        <v>11.127143356198623</v>
      </c>
      <c r="G33" s="119">
        <v>0.08816055193755447</v>
      </c>
      <c r="H33" s="169">
        <v>10.1130187467691</v>
      </c>
      <c r="I33" s="169">
        <v>0.00196385705688</v>
      </c>
      <c r="J33" s="193">
        <v>0.0000155596739</v>
      </c>
    </row>
    <row r="34" ht="18" customHeight="1" x14ac:dyDescent="0.2">
      <c r="B34" s="122" t="s">
        <v>164</v>
      </c>
      <c r="C34" s="169">
        <v>608.498270227679</v>
      </c>
      <c r="D34" s="124" t="s">
        <v>158</v>
      </c>
      <c r="E34" s="119">
        <v>69.17817292479563</v>
      </c>
      <c r="F34" s="119">
        <v>15.86078252480296</v>
      </c>
      <c r="G34" s="119">
        <v>1.4560004877063977</v>
      </c>
      <c r="H34" s="169">
        <v>42.0947985622494</v>
      </c>
      <c r="I34" s="169">
        <v>0.0096512587308</v>
      </c>
      <c r="J34" s="193">
        <v>0.00088597377822</v>
      </c>
    </row>
    <row r="35" ht="18" customHeight="1" x14ac:dyDescent="0.2">
      <c r="B35" s="122" t="s">
        <v>210</v>
      </c>
      <c r="C35" s="119">
        <v>0.76104901231474</v>
      </c>
      <c r="D35" s="124" t="s">
        <v>158</v>
      </c>
      <c r="E35" s="49"/>
      <c r="F35" s="49"/>
      <c r="G35" s="49"/>
      <c r="H35" s="119">
        <v>0.05753530533099</v>
      </c>
      <c r="I35" s="119" t="s">
        <v>172</v>
      </c>
      <c r="J35" s="189" t="s">
        <v>172</v>
      </c>
    </row>
    <row r="36" ht="18" customHeight="1" x14ac:dyDescent="0.2">
      <c r="B36" s="195" t="s">
        <v>211</v>
      </c>
      <c r="C36" s="169">
        <v>0.76104901231474</v>
      </c>
      <c r="D36" s="124" t="s">
        <v>158</v>
      </c>
      <c r="E36" s="181" t="s">
        <v>194</v>
      </c>
      <c r="F36" s="181" t="s">
        <v>194</v>
      </c>
      <c r="G36" s="181" t="s">
        <v>194</v>
      </c>
      <c r="H36" s="169">
        <v>0.05753530533099</v>
      </c>
      <c r="I36" s="169" t="s">
        <v>172</v>
      </c>
      <c r="J36" s="193" t="s">
        <v>172</v>
      </c>
    </row>
    <row r="37" ht="18" customHeight="1" x14ac:dyDescent="0.2">
      <c r="B37" s="177" t="s">
        <v>212</v>
      </c>
      <c r="C37" s="119">
        <v>16693.46708137069</v>
      </c>
      <c r="D37" s="124" t="s">
        <v>158</v>
      </c>
      <c r="E37" s="49"/>
      <c r="F37" s="49"/>
      <c r="G37" s="49"/>
      <c r="H37" s="119">
        <v>1201.46009977894</v>
      </c>
      <c r="I37" s="119">
        <v>0.17235008764529</v>
      </c>
      <c r="J37" s="189">
        <v>0.03154148883549</v>
      </c>
    </row>
    <row r="38" ht="18" customHeight="1" x14ac:dyDescent="0.2">
      <c r="B38" s="122" t="s">
        <v>189</v>
      </c>
      <c r="C38" s="169">
        <v>7456.66959480673</v>
      </c>
      <c r="D38" s="124" t="s">
        <v>158</v>
      </c>
      <c r="E38" s="119">
        <v>71.99999999999991</v>
      </c>
      <c r="F38" s="119">
        <v>22.27177321981697</v>
      </c>
      <c r="G38" s="119">
        <v>3.2768519555469613</v>
      </c>
      <c r="H38" s="169">
        <v>536.880210826084</v>
      </c>
      <c r="I38" s="169">
        <v>0.16607325419064</v>
      </c>
      <c r="J38" s="193">
        <v>0.02443440234361</v>
      </c>
    </row>
    <row r="39" ht="18" customHeight="1" x14ac:dyDescent="0.2">
      <c r="B39" s="122" t="s">
        <v>190</v>
      </c>
      <c r="C39" s="169">
        <v>9204.18176252815</v>
      </c>
      <c r="D39" s="124" t="s">
        <v>158</v>
      </c>
      <c r="E39" s="119">
        <v>72.20000000000006</v>
      </c>
      <c r="F39" s="119">
        <v>0.6249387177986435</v>
      </c>
      <c r="G39" s="119">
        <v>0.7631281366906316</v>
      </c>
      <c r="H39" s="169">
        <v>664.541923254533</v>
      </c>
      <c r="I39" s="169">
        <v>0.00575204954906</v>
      </c>
      <c r="J39" s="193">
        <v>0.0070239700782</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32.1135322590529</v>
      </c>
      <c r="D43" s="124" t="s">
        <v>158</v>
      </c>
      <c r="E43" s="119">
        <v>72.26019202752526</v>
      </c>
      <c r="F43" s="119">
        <v>16.34151924978797</v>
      </c>
      <c r="G43" s="119">
        <v>2.5882052777476456</v>
      </c>
      <c r="H43" s="169">
        <v>2.32053000772129</v>
      </c>
      <c r="I43" s="169">
        <v>0.00052478390559</v>
      </c>
      <c r="J43" s="193">
        <v>0.00008311641368</v>
      </c>
    </row>
    <row r="44" ht="18" customHeight="1" x14ac:dyDescent="0.2">
      <c r="B44" s="122" t="s">
        <v>210</v>
      </c>
      <c r="C44" s="119">
        <v>0.50219177675812</v>
      </c>
      <c r="D44" s="124" t="s">
        <v>158</v>
      </c>
      <c r="E44" s="49"/>
      <c r="F44" s="49"/>
      <c r="G44" s="49"/>
      <c r="H44" s="119">
        <v>0.03796569832291</v>
      </c>
      <c r="I44" s="119" t="s">
        <v>172</v>
      </c>
      <c r="J44" s="189" t="s">
        <v>172</v>
      </c>
    </row>
    <row r="45" ht="18" customHeight="1" x14ac:dyDescent="0.2">
      <c r="B45" s="195" t="s">
        <v>211</v>
      </c>
      <c r="C45" s="169">
        <v>0.50219177675812</v>
      </c>
      <c r="D45" s="124" t="s">
        <v>158</v>
      </c>
      <c r="E45" s="181" t="s">
        <v>194</v>
      </c>
      <c r="F45" s="181" t="s">
        <v>194</v>
      </c>
      <c r="G45" s="181" t="s">
        <v>194</v>
      </c>
      <c r="H45" s="169">
        <v>0.03796569832291</v>
      </c>
      <c r="I45" s="169" t="s">
        <v>172</v>
      </c>
      <c r="J45" s="193" t="s">
        <v>172</v>
      </c>
    </row>
    <row r="46" ht="18" customHeight="1" x14ac:dyDescent="0.2">
      <c r="B46" s="177" t="s">
        <v>213</v>
      </c>
      <c r="C46" s="119">
        <v>67020.2534962544</v>
      </c>
      <c r="D46" s="124" t="s">
        <v>158</v>
      </c>
      <c r="E46" s="49"/>
      <c r="F46" s="49"/>
      <c r="G46" s="49"/>
      <c r="H46" s="119">
        <v>4795.995200511512</v>
      </c>
      <c r="I46" s="119">
        <v>0.23747829692899</v>
      </c>
      <c r="J46" s="189">
        <v>0.05761862997274</v>
      </c>
    </row>
    <row r="47" ht="18" customHeight="1" x14ac:dyDescent="0.2">
      <c r="B47" s="122" t="s">
        <v>189</v>
      </c>
      <c r="C47" s="169">
        <v>160.152086513895</v>
      </c>
      <c r="D47" s="124" t="s">
        <v>158</v>
      </c>
      <c r="E47" s="119">
        <v>71.99999999999976</v>
      </c>
      <c r="F47" s="119">
        <v>19.115990706711045</v>
      </c>
      <c r="G47" s="119">
        <v>0.9001121779171634</v>
      </c>
      <c r="H47" s="169">
        <v>11.5309502290004</v>
      </c>
      <c r="I47" s="169">
        <v>0.00306146579746</v>
      </c>
      <c r="J47" s="193">
        <v>0.00014415484339</v>
      </c>
    </row>
    <row r="48" ht="18" customHeight="1" x14ac:dyDescent="0.2">
      <c r="B48" s="122" t="s">
        <v>190</v>
      </c>
      <c r="C48" s="169">
        <v>66033.6563506981</v>
      </c>
      <c r="D48" s="124" t="s">
        <v>158</v>
      </c>
      <c r="E48" s="119">
        <v>72.19999999999995</v>
      </c>
      <c r="F48" s="119">
        <v>1.1187109419084746</v>
      </c>
      <c r="G48" s="119">
        <v>0.7770456644318098</v>
      </c>
      <c r="H48" s="169">
        <v>4767.6299885204</v>
      </c>
      <c r="I48" s="169">
        <v>0.07387257389375</v>
      </c>
      <c r="J48" s="193">
        <v>0.05131116637389</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289.038116234395</v>
      </c>
      <c r="D51" s="124" t="s">
        <v>158</v>
      </c>
      <c r="E51" s="119">
        <v>57.299999999999876</v>
      </c>
      <c r="F51" s="119">
        <v>375.6981925626661</v>
      </c>
      <c r="G51" s="119">
        <v>2.8999999999662833</v>
      </c>
      <c r="H51" s="169">
        <v>16.5618840602308</v>
      </c>
      <c r="I51" s="169">
        <v>0.10859109785098</v>
      </c>
      <c r="J51" s="193">
        <v>0.00083821053707</v>
      </c>
    </row>
    <row r="52" ht="18" customHeight="1" x14ac:dyDescent="0.2">
      <c r="B52" s="122" t="s">
        <v>164</v>
      </c>
      <c r="C52" s="169">
        <v>533.804063153512</v>
      </c>
      <c r="D52" s="124" t="s">
        <v>158</v>
      </c>
      <c r="E52" s="119">
        <v>67.95469622930528</v>
      </c>
      <c r="F52" s="119">
        <v>97.32627189062676</v>
      </c>
      <c r="G52" s="119">
        <v>9.975754374987966</v>
      </c>
      <c r="H52" s="169">
        <v>36.2744929575658</v>
      </c>
      <c r="I52" s="169">
        <v>0.0519531593868</v>
      </c>
      <c r="J52" s="193">
        <v>0.00532509821839</v>
      </c>
    </row>
    <row r="53" ht="18" customHeight="1" x14ac:dyDescent="0.2">
      <c r="B53" s="122" t="s">
        <v>210</v>
      </c>
      <c r="C53" s="119">
        <v>3.60287965450652</v>
      </c>
      <c r="D53" s="124" t="s">
        <v>158</v>
      </c>
      <c r="E53" s="49"/>
      <c r="F53" s="49"/>
      <c r="G53" s="49"/>
      <c r="H53" s="119">
        <v>0.27237770188068</v>
      </c>
      <c r="I53" s="119" t="s">
        <v>172</v>
      </c>
      <c r="J53" s="189" t="s">
        <v>172</v>
      </c>
    </row>
    <row r="54" ht="18" customHeight="1" x14ac:dyDescent="0.2">
      <c r="B54" s="195" t="s">
        <v>211</v>
      </c>
      <c r="C54" s="169">
        <v>3.60287965450652</v>
      </c>
      <c r="D54" s="124" t="s">
        <v>158</v>
      </c>
      <c r="E54" s="181" t="s">
        <v>194</v>
      </c>
      <c r="F54" s="181" t="s">
        <v>194</v>
      </c>
      <c r="G54" s="181" t="s">
        <v>194</v>
      </c>
      <c r="H54" s="169">
        <v>0.27237770188068</v>
      </c>
      <c r="I54" s="169" t="s">
        <v>172</v>
      </c>
      <c r="J54" s="193" t="s">
        <v>172</v>
      </c>
    </row>
    <row r="55" ht="18" customHeight="1" x14ac:dyDescent="0.2">
      <c r="B55" s="177" t="s">
        <v>214</v>
      </c>
      <c r="C55" s="119">
        <v>1070.2580966254006</v>
      </c>
      <c r="D55" s="124" t="s">
        <v>158</v>
      </c>
      <c r="E55" s="49"/>
      <c r="F55" s="49"/>
      <c r="G55" s="49"/>
      <c r="H55" s="119">
        <v>76.8183835079246</v>
      </c>
      <c r="I55" s="119">
        <v>0.14461948096132</v>
      </c>
      <c r="J55" s="189">
        <v>0.0012246127798336045</v>
      </c>
    </row>
    <row r="56" ht="18" customHeight="1" x14ac:dyDescent="0.2">
      <c r="B56" s="122" t="s">
        <v>189</v>
      </c>
      <c r="C56" s="169">
        <v>1066.92199316562</v>
      </c>
      <c r="D56" s="124" t="s">
        <v>158</v>
      </c>
      <c r="E56" s="119">
        <v>71.99999999999996</v>
      </c>
      <c r="F56" s="119">
        <v>135.1257994845556</v>
      </c>
      <c r="G56" s="119">
        <v>1.144221925248563</v>
      </c>
      <c r="H56" s="169">
        <v>76.8183835079246</v>
      </c>
      <c r="I56" s="169">
        <v>0.14416868731416</v>
      </c>
      <c r="J56" s="193">
        <v>0.00122079553711</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3.33610345978069</v>
      </c>
      <c r="D61" s="124" t="s">
        <v>158</v>
      </c>
      <c r="E61" s="119">
        <v>70.9999999999973</v>
      </c>
      <c r="F61" s="119">
        <v>135.1257994827398</v>
      </c>
      <c r="G61" s="119">
        <v>1.1442219252563406</v>
      </c>
      <c r="H61" s="169">
        <v>0.23686334564442</v>
      </c>
      <c r="I61" s="169">
        <v>0.00045079364716</v>
      </c>
      <c r="J61" s="193">
        <v>0.0000038172427236046</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993.13118</v>
      </c>
      <c r="D65" s="124" t="s">
        <v>158</v>
      </c>
      <c r="E65" s="49"/>
      <c r="F65" s="49"/>
      <c r="G65" s="49"/>
      <c r="H65" s="119">
        <v>71.704071196</v>
      </c>
      <c r="I65" s="119">
        <v>0.00422129999999</v>
      </c>
      <c r="J65" s="189">
        <v>0.00056284</v>
      </c>
    </row>
    <row r="66" ht="18" customHeight="1" x14ac:dyDescent="0.2">
      <c r="B66" s="122" t="s">
        <v>159</v>
      </c>
      <c r="C66" s="169">
        <v>993.13118</v>
      </c>
      <c r="D66" s="124" t="s">
        <v>158</v>
      </c>
      <c r="E66" s="119">
        <v>72.2</v>
      </c>
      <c r="F66" s="119">
        <v>4.250495891177237</v>
      </c>
      <c r="G66" s="119">
        <v>0.5667327854916407</v>
      </c>
      <c r="H66" s="169">
        <v>71.704071196</v>
      </c>
      <c r="I66" s="169">
        <v>0.00422129999999</v>
      </c>
      <c r="J66" s="193">
        <v>0.00056284</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6928.83215133828</v>
      </c>
      <c r="D72" s="124" t="s">
        <v>158</v>
      </c>
      <c r="E72" s="49"/>
      <c r="F72" s="49"/>
      <c r="G72" s="49"/>
      <c r="H72" s="119">
        <v>519.715506236865</v>
      </c>
      <c r="I72" s="119">
        <v>0.09495407236822</v>
      </c>
      <c r="J72" s="189">
        <v>0.026285283553890003</v>
      </c>
    </row>
    <row r="73" ht="18" customHeight="1" x14ac:dyDescent="0.2">
      <c r="B73" s="122" t="s">
        <v>218</v>
      </c>
      <c r="C73" s="169">
        <v>3237.50898829843</v>
      </c>
      <c r="D73" s="124" t="s">
        <v>158</v>
      </c>
      <c r="E73" s="119">
        <v>77.61230468750013</v>
      </c>
      <c r="F73" s="119">
        <v>0.5683982524314688</v>
      </c>
      <c r="G73" s="119">
        <v>3.8545090006618694</v>
      </c>
      <c r="H73" s="169">
        <v>251.270534028338</v>
      </c>
      <c r="I73" s="169">
        <v>0.00184019445118</v>
      </c>
      <c r="J73" s="193">
        <v>0.01247900753512</v>
      </c>
    </row>
    <row r="74" ht="18" customHeight="1" x14ac:dyDescent="0.2">
      <c r="B74" s="122" t="s">
        <v>219</v>
      </c>
      <c r="C74" s="169">
        <v>2625.97316303985</v>
      </c>
      <c r="D74" s="124" t="s">
        <v>158</v>
      </c>
      <c r="E74" s="119">
        <v>73.01665337149421</v>
      </c>
      <c r="F74" s="119">
        <v>0.31732905572628445</v>
      </c>
      <c r="G74" s="119">
        <v>4.8139667711364815</v>
      </c>
      <c r="H74" s="169">
        <v>191.739772208527</v>
      </c>
      <c r="I74" s="169">
        <v>0.00083329758419</v>
      </c>
      <c r="J74" s="193">
        <v>0.01264134754877</v>
      </c>
    </row>
    <row r="75" ht="18" customHeight="1" x14ac:dyDescent="0.2">
      <c r="B75" s="122" t="s">
        <v>189</v>
      </c>
      <c r="C75" s="169">
        <v>1065.35</v>
      </c>
      <c r="D75" s="124" t="s">
        <v>158</v>
      </c>
      <c r="E75" s="119">
        <v>72.00000000000001</v>
      </c>
      <c r="F75" s="119">
        <v>86.61996558206225</v>
      </c>
      <c r="G75" s="119">
        <v>1.0934701928943542</v>
      </c>
      <c r="H75" s="169">
        <v>76.7052</v>
      </c>
      <c r="I75" s="169">
        <v>0.09228058033285</v>
      </c>
      <c r="J75" s="193">
        <v>0.00116492847</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6629.135694414669</v>
      </c>
      <c r="D81" s="124" t="s">
        <v>158</v>
      </c>
      <c r="E81" s="49"/>
      <c r="F81" s="49"/>
      <c r="G81" s="49"/>
      <c r="H81" s="119">
        <v>481.19002257186736</v>
      </c>
      <c r="I81" s="119">
        <v>0.014007944998585056</v>
      </c>
      <c r="J81" s="189">
        <v>0.01959694795347462</v>
      </c>
    </row>
    <row r="82" ht="18" customHeight="1" x14ac:dyDescent="0.2">
      <c r="B82" s="122" t="s">
        <v>159</v>
      </c>
      <c r="C82" s="119">
        <v>6581.24710565705</v>
      </c>
      <c r="D82" s="124" t="s">
        <v>158</v>
      </c>
      <c r="E82" s="124">
        <v>72.72181253888385</v>
      </c>
      <c r="F82" s="124">
        <v>2.1205291520575273</v>
      </c>
      <c r="G82" s="124">
        <v>2.9758035811033037</v>
      </c>
      <c r="H82" s="119">
        <v>478.600218289664</v>
      </c>
      <c r="I82" s="119">
        <v>0.01395572634444</v>
      </c>
      <c r="J82" s="189">
        <v>0.01958449870514</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44.9908283624086</v>
      </c>
      <c r="D84" s="124" t="s">
        <v>158</v>
      </c>
      <c r="E84" s="124">
        <v>57.29999999999993</v>
      </c>
      <c r="F84" s="124">
        <v>0.9999999999464647</v>
      </c>
      <c r="G84" s="124">
        <v>0.09999999999999869</v>
      </c>
      <c r="H84" s="119">
        <v>2.57797446516601</v>
      </c>
      <c r="I84" s="119">
        <v>0.00004499082836</v>
      </c>
      <c r="J84" s="189">
        <v>0.0000044990828362408</v>
      </c>
    </row>
    <row r="85" ht="18" customHeight="1" x14ac:dyDescent="0.2">
      <c r="B85" s="122" t="s">
        <v>202</v>
      </c>
      <c r="C85" s="119">
        <v>0.15647906134132</v>
      </c>
      <c r="D85" s="124" t="s">
        <v>158</v>
      </c>
      <c r="E85" s="124">
        <v>75.59999999997576</v>
      </c>
      <c r="F85" s="124" t="s">
        <v>103</v>
      </c>
      <c r="G85" s="124" t="s">
        <v>103</v>
      </c>
      <c r="H85" s="119">
        <v>0.0118298170374</v>
      </c>
      <c r="I85" s="119" t="s">
        <v>103</v>
      </c>
      <c r="J85" s="189" t="s">
        <v>103</v>
      </c>
    </row>
    <row r="86" ht="18" customHeight="1" x14ac:dyDescent="0.2">
      <c r="B86" s="122" t="s">
        <v>164</v>
      </c>
      <c r="C86" s="119">
        <v>2.74128133386846</v>
      </c>
      <c r="D86" s="124" t="s">
        <v>158</v>
      </c>
      <c r="E86" s="124">
        <v>75.59999999999798</v>
      </c>
      <c r="F86" s="124">
        <v>2.636659614522632</v>
      </c>
      <c r="G86" s="124">
        <v>2.900164021894729</v>
      </c>
      <c r="H86" s="119">
        <v>0.20724086884045</v>
      </c>
      <c r="I86" s="119">
        <v>0.0000072278257850557</v>
      </c>
      <c r="J86" s="189">
        <v>0.0000079501654983769</v>
      </c>
    </row>
    <row r="87" ht="18" customHeight="1" x14ac:dyDescent="0.2">
      <c r="B87" s="196" t="s">
        <v>222</v>
      </c>
      <c r="C87" s="119">
        <v>44.9908283624086</v>
      </c>
      <c r="D87" s="124" t="s">
        <v>158</v>
      </c>
      <c r="E87" s="49"/>
      <c r="F87" s="49"/>
      <c r="G87" s="49"/>
      <c r="H87" s="119">
        <v>2.57797446516601</v>
      </c>
      <c r="I87" s="119">
        <v>0.00004499082836</v>
      </c>
      <c r="J87" s="189">
        <v>0.0000044990828362408</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44.9908283624086</v>
      </c>
      <c r="D90" s="124" t="s">
        <v>158</v>
      </c>
      <c r="E90" s="181">
        <v>57.29999999999993</v>
      </c>
      <c r="F90" s="181">
        <v>0.9999999999464647</v>
      </c>
      <c r="G90" s="181">
        <v>0.09999999999999869</v>
      </c>
      <c r="H90" s="169">
        <v>2.57797446516601</v>
      </c>
      <c r="I90" s="169">
        <v>0.00004499082836</v>
      </c>
      <c r="J90" s="193">
        <v>0.0000044990828362408</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6584.14486605226</v>
      </c>
      <c r="D93" s="124" t="s">
        <v>158</v>
      </c>
      <c r="E93" s="49"/>
      <c r="F93" s="49"/>
      <c r="G93" s="49"/>
      <c r="H93" s="181">
        <v>478.61204810670137</v>
      </c>
      <c r="I93" s="181">
        <v>0.013962954170225056</v>
      </c>
      <c r="J93" s="197">
        <v>0.01959244887063838</v>
      </c>
    </row>
    <row r="94" ht="18" customHeight="1" x14ac:dyDescent="0.2">
      <c r="B94" s="198" t="s">
        <v>224</v>
      </c>
      <c r="C94" s="181">
        <v>6584.14486605226</v>
      </c>
      <c r="D94" s="181" t="s">
        <v>158</v>
      </c>
      <c r="E94" s="49"/>
      <c r="F94" s="49"/>
      <c r="G94" s="49"/>
      <c r="H94" s="181">
        <v>478.61204810670137</v>
      </c>
      <c r="I94" s="181">
        <v>0.013962954170225056</v>
      </c>
      <c r="J94" s="197">
        <v>0.01959244887063838</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6581.24710565705</v>
      </c>
      <c r="D98" s="119" t="s">
        <v>194</v>
      </c>
      <c r="E98" s="49"/>
      <c r="F98" s="49"/>
      <c r="G98" s="49"/>
      <c r="H98" s="119">
        <v>478.600218289664</v>
      </c>
      <c r="I98" s="119">
        <v>0.01395572634444</v>
      </c>
      <c r="J98" s="189">
        <v>0.01958449870514</v>
      </c>
    </row>
    <row r="99" ht="18" customHeight="1" x14ac:dyDescent="0.2">
      <c r="B99" s="195" t="s">
        <v>226</v>
      </c>
      <c r="C99" s="169">
        <v>6581.24710565705</v>
      </c>
      <c r="D99" s="124" t="s">
        <v>158</v>
      </c>
      <c r="E99" s="181" t="s">
        <v>194</v>
      </c>
      <c r="F99" s="181" t="s">
        <v>194</v>
      </c>
      <c r="G99" s="181" t="s">
        <v>194</v>
      </c>
      <c r="H99" s="169">
        <v>478.600218289664</v>
      </c>
      <c r="I99" s="169">
        <v>0.01395572634444</v>
      </c>
      <c r="J99" s="193">
        <v>0.01958449870514</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0.15647906134132</v>
      </c>
      <c r="D102" s="124" t="s">
        <v>158</v>
      </c>
      <c r="E102" s="181" t="s">
        <v>194</v>
      </c>
      <c r="F102" s="181" t="s">
        <v>194</v>
      </c>
      <c r="G102" s="181" t="s">
        <v>194</v>
      </c>
      <c r="H102" s="169">
        <v>0.0118298170374</v>
      </c>
      <c r="I102" s="169" t="s">
        <v>172</v>
      </c>
      <c r="J102" s="193" t="s">
        <v>172</v>
      </c>
    </row>
    <row r="103" ht="18" customHeight="1" x14ac:dyDescent="0.2">
      <c r="B103" s="152" t="s">
        <v>164</v>
      </c>
      <c r="C103" s="200">
        <v>2.74128133386846</v>
      </c>
      <c r="D103" s="128" t="s">
        <v>158</v>
      </c>
      <c r="E103" s="201" t="s">
        <v>194</v>
      </c>
      <c r="F103" s="201" t="s">
        <v>194</v>
      </c>
      <c r="G103" s="201" t="s">
        <v>194</v>
      </c>
      <c r="H103" s="200">
        <v>0.20724086884045</v>
      </c>
      <c r="I103" s="200">
        <v>0.0000072278257850557</v>
      </c>
      <c r="J103" s="202">
        <v>0.0000079501654983769</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138457.1706327854</v>
      </c>
      <c r="D10" s="204" t="s">
        <v>158</v>
      </c>
      <c r="E10" s="205"/>
      <c r="F10" s="205"/>
      <c r="G10" s="205"/>
      <c r="H10" s="204">
        <v>7075.353196450434</v>
      </c>
      <c r="I10" s="204">
        <v>3.8108625804893794</v>
      </c>
      <c r="J10" s="206">
        <v>0.25396253234481003</v>
      </c>
      <c r="K10" s="207" t="s">
        <v>104</v>
      </c>
    </row>
    <row r="11" ht="18" customHeight="1" x14ac:dyDescent="0.2">
      <c r="B11" s="122" t="s">
        <v>159</v>
      </c>
      <c r="C11" s="119">
        <v>91760.13220939995</v>
      </c>
      <c r="D11" s="119" t="s">
        <v>158</v>
      </c>
      <c r="E11" s="119">
        <v>73.18769141254147</v>
      </c>
      <c r="F11" s="119">
        <v>5.737012225686641</v>
      </c>
      <c r="G11" s="119">
        <v>1.050171624891561</v>
      </c>
      <c r="H11" s="119">
        <v>6715.71224011557</v>
      </c>
      <c r="I11" s="119">
        <v>0.52642900031595</v>
      </c>
      <c r="J11" s="119">
        <v>0.09636388714260999</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6275.29</v>
      </c>
      <c r="D13" s="119" t="s">
        <v>158</v>
      </c>
      <c r="E13" s="119">
        <v>57.300000000000004</v>
      </c>
      <c r="F13" s="119">
        <v>1</v>
      </c>
      <c r="G13" s="119">
        <v>0.09999999999999998</v>
      </c>
      <c r="H13" s="119">
        <v>359.574117</v>
      </c>
      <c r="I13" s="119">
        <v>0.00627529</v>
      </c>
      <c r="J13" s="119">
        <v>0.0006275289999999999</v>
      </c>
      <c r="K13" s="189" t="s">
        <v>104</v>
      </c>
    </row>
    <row r="14" ht="18" customHeight="1" x14ac:dyDescent="0.2">
      <c r="B14" s="122" t="s">
        <v>162</v>
      </c>
      <c r="C14" s="119">
        <v>0.8841181860266</v>
      </c>
      <c r="D14" s="119" t="s">
        <v>158</v>
      </c>
      <c r="E14" s="119">
        <v>75.5999999999876</v>
      </c>
      <c r="F14" s="119" t="s">
        <v>103</v>
      </c>
      <c r="G14" s="119" t="s">
        <v>103</v>
      </c>
      <c r="H14" s="119">
        <v>0.0668393348636</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40420.86430519942</v>
      </c>
      <c r="D16" s="119" t="s">
        <v>158</v>
      </c>
      <c r="E16" s="119">
        <v>104.39413667269172</v>
      </c>
      <c r="F16" s="119">
        <v>81.10064805694303</v>
      </c>
      <c r="G16" s="119">
        <v>3.8834181035067203</v>
      </c>
      <c r="H16" s="119">
        <v>4219.701232705314</v>
      </c>
      <c r="I16" s="119">
        <v>3.2781582901734296</v>
      </c>
      <c r="J16" s="119">
        <v>0.15697111620220003</v>
      </c>
      <c r="K16" s="189" t="s">
        <v>104</v>
      </c>
    </row>
    <row r="17" ht="18" customHeight="1" x14ac:dyDescent="0.2">
      <c r="B17" s="168" t="s">
        <v>234</v>
      </c>
      <c r="C17" s="125">
        <v>22986.500824939943</v>
      </c>
      <c r="D17" s="125" t="s">
        <v>158</v>
      </c>
      <c r="E17" s="49"/>
      <c r="F17" s="49"/>
      <c r="G17" s="49"/>
      <c r="H17" s="125">
        <v>1582.542565788881</v>
      </c>
      <c r="I17" s="125">
        <v>0.18409396954883</v>
      </c>
      <c r="J17" s="208">
        <v>0.02197875650966</v>
      </c>
      <c r="K17" s="189" t="s">
        <v>104</v>
      </c>
    </row>
    <row r="18" ht="18" customHeight="1" x14ac:dyDescent="0.2">
      <c r="B18" s="122" t="s">
        <v>159</v>
      </c>
      <c r="C18" s="119">
        <v>20700.20315558405</v>
      </c>
      <c r="D18" s="119" t="s">
        <v>158</v>
      </c>
      <c r="E18" s="119">
        <v>72.68826146843573</v>
      </c>
      <c r="F18" s="119">
        <v>7.62555532320457</v>
      </c>
      <c r="G18" s="119">
        <v>0.8766462631862993</v>
      </c>
      <c r="H18" s="119">
        <v>1504.6617794228318</v>
      </c>
      <c r="I18" s="119">
        <v>0.15785054436448</v>
      </c>
      <c r="J18" s="119">
        <v>0.01814675574354</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1358.98</v>
      </c>
      <c r="D20" s="119" t="s">
        <v>158</v>
      </c>
      <c r="E20" s="119">
        <v>57.29999999999999</v>
      </c>
      <c r="F20" s="119">
        <v>1</v>
      </c>
      <c r="G20" s="119">
        <v>0.09999999999999999</v>
      </c>
      <c r="H20" s="119">
        <v>77.869554</v>
      </c>
      <c r="I20" s="119">
        <v>0.00135898</v>
      </c>
      <c r="J20" s="119">
        <v>0.000135898</v>
      </c>
      <c r="K20" s="189" t="s">
        <v>104</v>
      </c>
    </row>
    <row r="21" ht="18" customHeight="1" x14ac:dyDescent="0.2">
      <c r="B21" s="122" t="s">
        <v>162</v>
      </c>
      <c r="C21" s="119">
        <v>0.14857627049077</v>
      </c>
      <c r="D21" s="119" t="s">
        <v>158</v>
      </c>
      <c r="E21" s="119">
        <v>75.59999999998513</v>
      </c>
      <c r="F21" s="119" t="s">
        <v>103</v>
      </c>
      <c r="G21" s="119" t="s">
        <v>103</v>
      </c>
      <c r="H21" s="119">
        <v>0.0112323660491</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927.1690930854026</v>
      </c>
      <c r="D23" s="119" t="s">
        <v>158</v>
      </c>
      <c r="E23" s="119">
        <v>104.7918220958059</v>
      </c>
      <c r="F23" s="119">
        <v>26.83916598378012</v>
      </c>
      <c r="G23" s="119">
        <v>3.9864387129431074</v>
      </c>
      <c r="H23" s="119">
        <v>97.1597386553352</v>
      </c>
      <c r="I23" s="119">
        <v>0.02488444518435</v>
      </c>
      <c r="J23" s="119">
        <v>0.00369610276612</v>
      </c>
      <c r="K23" s="189" t="s">
        <v>104</v>
      </c>
    </row>
    <row r="24" ht="18" customHeight="1" x14ac:dyDescent="0.2">
      <c r="B24" s="177" t="s">
        <v>236</v>
      </c>
      <c r="C24" s="125">
        <v>19161.46</v>
      </c>
      <c r="D24" s="125" t="s">
        <v>158</v>
      </c>
      <c r="E24" s="49"/>
      <c r="F24" s="49"/>
      <c r="G24" s="49"/>
      <c r="H24" s="125">
        <v>1307.0285644</v>
      </c>
      <c r="I24" s="125">
        <v>0.057348929130000004</v>
      </c>
      <c r="J24" s="208">
        <v>0.012714262</v>
      </c>
      <c r="K24" s="189" t="s">
        <v>104</v>
      </c>
    </row>
    <row r="25" ht="18" customHeight="1" x14ac:dyDescent="0.2">
      <c r="B25" s="122" t="s">
        <v>159</v>
      </c>
      <c r="C25" s="169">
        <v>16881.34</v>
      </c>
      <c r="D25" s="119" t="s">
        <v>158</v>
      </c>
      <c r="E25" s="119">
        <v>72.81169684397092</v>
      </c>
      <c r="F25" s="119">
        <v>1.8649870211724897</v>
      </c>
      <c r="G25" s="119">
        <v>0.5268423004334964</v>
      </c>
      <c r="H25" s="169">
        <v>1229.1590104</v>
      </c>
      <c r="I25" s="169">
        <v>0.03148348</v>
      </c>
      <c r="J25" s="169">
        <v>0.008893804</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1358.98</v>
      </c>
      <c r="D27" s="119" t="s">
        <v>158</v>
      </c>
      <c r="E27" s="119">
        <v>57.29999999999999</v>
      </c>
      <c r="F27" s="119">
        <v>1</v>
      </c>
      <c r="G27" s="119">
        <v>0.09999999999999999</v>
      </c>
      <c r="H27" s="169">
        <v>77.869554</v>
      </c>
      <c r="I27" s="169">
        <v>0.00135898</v>
      </c>
      <c r="J27" s="169">
        <v>0.000135898</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921.14</v>
      </c>
      <c r="D30" s="119" t="s">
        <v>158</v>
      </c>
      <c r="E30" s="119">
        <v>105</v>
      </c>
      <c r="F30" s="119">
        <v>26.6045</v>
      </c>
      <c r="G30" s="119">
        <v>4</v>
      </c>
      <c r="H30" s="169">
        <v>96.7197</v>
      </c>
      <c r="I30" s="169">
        <v>0.02450646913</v>
      </c>
      <c r="J30" s="169">
        <v>0.00368456</v>
      </c>
      <c r="K30" s="193" t="s">
        <v>104</v>
      </c>
    </row>
    <row r="31" ht="18" customHeight="1" x14ac:dyDescent="0.2">
      <c r="B31" s="177" t="s">
        <v>237</v>
      </c>
      <c r="C31" s="125">
        <v>3825.0408249399434</v>
      </c>
      <c r="D31" s="125" t="s">
        <v>158</v>
      </c>
      <c r="E31" s="49"/>
      <c r="F31" s="49"/>
      <c r="G31" s="49"/>
      <c r="H31" s="125">
        <v>275.5140013888811</v>
      </c>
      <c r="I31" s="125">
        <v>0.12674504041883</v>
      </c>
      <c r="J31" s="208">
        <v>0.00926449450966</v>
      </c>
      <c r="K31" s="209"/>
    </row>
    <row r="32" ht="18" customHeight="1" x14ac:dyDescent="0.2">
      <c r="B32" s="122" t="s">
        <v>159</v>
      </c>
      <c r="C32" s="169">
        <v>3818.86315558405</v>
      </c>
      <c r="D32" s="119" t="s">
        <v>158</v>
      </c>
      <c r="E32" s="119">
        <v>72.1426135995431</v>
      </c>
      <c r="F32" s="119">
        <v>33.09023110181429</v>
      </c>
      <c r="G32" s="119">
        <v>2.422959757018282</v>
      </c>
      <c r="H32" s="169">
        <v>275.502769022832</v>
      </c>
      <c r="I32" s="169">
        <v>0.12636706436448</v>
      </c>
      <c r="J32" s="169">
        <v>0.00925295174354</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0.14857627049077</v>
      </c>
      <c r="D35" s="119" t="s">
        <v>158</v>
      </c>
      <c r="E35" s="119">
        <v>75.59999999998513</v>
      </c>
      <c r="F35" s="119"/>
      <c r="G35" s="119" t="s">
        <v>172</v>
      </c>
      <c r="H35" s="169">
        <v>0.0112323660491</v>
      </c>
      <c r="I35" s="169" t="s">
        <v>172</v>
      </c>
      <c r="J35" s="169" t="s">
        <v>172</v>
      </c>
      <c r="K35" s="209"/>
    </row>
    <row r="36" ht="18" customHeight="1" x14ac:dyDescent="0.2">
      <c r="B36" s="122" t="s">
        <v>235</v>
      </c>
      <c r="C36" s="169">
        <v>6.02909308540254</v>
      </c>
      <c r="D36" s="119" t="s">
        <v>158</v>
      </c>
      <c r="E36" s="119">
        <v>72.98587848985255</v>
      </c>
      <c r="F36" s="119">
        <v>62.69202498550642</v>
      </c>
      <c r="G36" s="119">
        <v>1.9145111804538235</v>
      </c>
      <c r="H36" s="169">
        <v>0.4400386553352</v>
      </c>
      <c r="I36" s="169">
        <v>0.00037797605435</v>
      </c>
      <c r="J36" s="169">
        <v>0.00001154276612</v>
      </c>
      <c r="K36" s="209"/>
    </row>
    <row r="37" ht="18" customHeight="1" x14ac:dyDescent="0.2">
      <c r="B37" s="168" t="s">
        <v>238</v>
      </c>
      <c r="C37" s="125">
        <v>92473.60026816046</v>
      </c>
      <c r="D37" s="125" t="s">
        <v>158</v>
      </c>
      <c r="E37" s="49"/>
      <c r="F37" s="49"/>
      <c r="G37" s="49"/>
      <c r="H37" s="119">
        <v>4001.759769157797</v>
      </c>
      <c r="I37" s="119">
        <v>3.41969177007964</v>
      </c>
      <c r="J37" s="119">
        <v>0.18157872269856</v>
      </c>
      <c r="K37" s="189" t="s">
        <v>104</v>
      </c>
    </row>
    <row r="38" ht="18" customHeight="1" x14ac:dyDescent="0.2">
      <c r="B38" s="122" t="s">
        <v>159</v>
      </c>
      <c r="C38" s="119">
        <v>51330.727588751666</v>
      </c>
      <c r="D38" s="119" t="s">
        <v>158</v>
      </c>
      <c r="E38" s="119">
        <v>73.49839618223001</v>
      </c>
      <c r="F38" s="119">
        <v>4.367417479803582</v>
      </c>
      <c r="G38" s="119">
        <v>0.6611913177166282</v>
      </c>
      <c r="H38" s="119">
        <v>3772.726152640194</v>
      </c>
      <c r="I38" s="119">
        <v>0.22418271692215</v>
      </c>
      <c r="J38" s="119">
        <v>0.03393943141376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3997</v>
      </c>
      <c r="D40" s="119" t="s">
        <v>158</v>
      </c>
      <c r="E40" s="119">
        <v>57.300000000000004</v>
      </c>
      <c r="F40" s="119">
        <v>0.9999999999999999</v>
      </c>
      <c r="G40" s="119">
        <v>0.09999999999999999</v>
      </c>
      <c r="H40" s="119">
        <v>229.0281</v>
      </c>
      <c r="I40" s="119">
        <v>0.003997</v>
      </c>
      <c r="J40" s="119">
        <v>0.0003997</v>
      </c>
      <c r="K40" s="189" t="s">
        <v>104</v>
      </c>
    </row>
    <row r="41" ht="18" customHeight="1" x14ac:dyDescent="0.2">
      <c r="B41" s="122" t="s">
        <v>162</v>
      </c>
      <c r="C41" s="119">
        <v>0.07296980956764</v>
      </c>
      <c r="D41" s="119" t="s">
        <v>158</v>
      </c>
      <c r="E41" s="119">
        <v>75.5999999999509</v>
      </c>
      <c r="F41" s="119" t="s">
        <v>103</v>
      </c>
      <c r="G41" s="119" t="s">
        <v>103</v>
      </c>
      <c r="H41" s="119">
        <v>0.00551651760331</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37145.79970959922</v>
      </c>
      <c r="D43" s="119" t="s">
        <v>158</v>
      </c>
      <c r="E43" s="119">
        <v>105.07499285396545</v>
      </c>
      <c r="F43" s="119">
        <v>85.91851778958306</v>
      </c>
      <c r="G43" s="119">
        <v>3.963828816068008</v>
      </c>
      <c r="H43" s="119">
        <v>3903.09463904097</v>
      </c>
      <c r="I43" s="119">
        <v>3.19151205315749</v>
      </c>
      <c r="J43" s="119">
        <v>0.14723959128480002</v>
      </c>
      <c r="K43" s="189" t="s">
        <v>104</v>
      </c>
    </row>
    <row r="44" ht="18" customHeight="1" x14ac:dyDescent="0.2">
      <c r="B44" s="177" t="s">
        <v>239</v>
      </c>
      <c r="C44" s="125">
        <v>88722.5218933472</v>
      </c>
      <c r="D44" s="125" t="s">
        <v>158</v>
      </c>
      <c r="E44" s="49"/>
      <c r="F44" s="49"/>
      <c r="G44" s="49"/>
      <c r="H44" s="125">
        <v>3732.0478278</v>
      </c>
      <c r="I44" s="125">
        <v>3.28942809089971</v>
      </c>
      <c r="J44" s="208">
        <v>0.17538778457338</v>
      </c>
      <c r="K44" s="189" t="s">
        <v>104</v>
      </c>
    </row>
    <row r="45" ht="18" customHeight="1" x14ac:dyDescent="0.2">
      <c r="B45" s="122" t="s">
        <v>159</v>
      </c>
      <c r="C45" s="169">
        <v>47588.52</v>
      </c>
      <c r="D45" s="119" t="s">
        <v>158</v>
      </c>
      <c r="E45" s="119">
        <v>73.61060457017786</v>
      </c>
      <c r="F45" s="119">
        <v>1.9818872282642959</v>
      </c>
      <c r="G45" s="119">
        <v>0.5833258105106022</v>
      </c>
      <c r="H45" s="169">
        <v>3503.0197278</v>
      </c>
      <c r="I45" s="169">
        <v>0.09431508</v>
      </c>
      <c r="J45" s="169">
        <v>0.027759612</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3997</v>
      </c>
      <c r="D47" s="119" t="s">
        <v>158</v>
      </c>
      <c r="E47" s="119">
        <v>57.300000000000004</v>
      </c>
      <c r="F47" s="119">
        <v>0.9999999999999999</v>
      </c>
      <c r="G47" s="119">
        <v>0.09999999999999999</v>
      </c>
      <c r="H47" s="169">
        <v>229.0281</v>
      </c>
      <c r="I47" s="169">
        <v>0.003997</v>
      </c>
      <c r="J47" s="169">
        <v>0.0003997</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37137.0018933472</v>
      </c>
      <c r="D50" s="119" t="s">
        <v>158</v>
      </c>
      <c r="E50" s="119">
        <v>105.08290693494445</v>
      </c>
      <c r="F50" s="119">
        <v>85.92820766911109</v>
      </c>
      <c r="G50" s="119">
        <v>3.964468456452184</v>
      </c>
      <c r="H50" s="169">
        <v>3902.46411380146</v>
      </c>
      <c r="I50" s="169">
        <v>3.19111601089971</v>
      </c>
      <c r="J50" s="169">
        <v>0.14722847257338</v>
      </c>
      <c r="K50" s="193" t="s">
        <v>104</v>
      </c>
    </row>
    <row r="51" ht="18" customHeight="1" x14ac:dyDescent="0.2">
      <c r="B51" s="177" t="s">
        <v>240</v>
      </c>
      <c r="C51" s="125">
        <v>3751.078374813254</v>
      </c>
      <c r="D51" s="125" t="s">
        <v>158</v>
      </c>
      <c r="E51" s="49"/>
      <c r="F51" s="49"/>
      <c r="G51" s="49"/>
      <c r="H51" s="125">
        <v>269.71194135779734</v>
      </c>
      <c r="I51" s="125">
        <v>0.13026367917993</v>
      </c>
      <c r="J51" s="208">
        <v>0.00619093812518</v>
      </c>
      <c r="K51" s="209"/>
    </row>
    <row r="52" ht="18" customHeight="1" x14ac:dyDescent="0.2">
      <c r="B52" s="122" t="s">
        <v>159</v>
      </c>
      <c r="C52" s="169">
        <v>3742.20758875167</v>
      </c>
      <c r="D52" s="119" t="s">
        <v>158</v>
      </c>
      <c r="E52" s="119">
        <v>72.07147611235618</v>
      </c>
      <c r="F52" s="119">
        <v>34.70348286196261</v>
      </c>
      <c r="G52" s="119">
        <v>1.651383379247935</v>
      </c>
      <c r="H52" s="169">
        <v>269.706424840194</v>
      </c>
      <c r="I52" s="169">
        <v>0.12986763692215</v>
      </c>
      <c r="J52" s="169">
        <v>0.00617981941376</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0.07296980956764</v>
      </c>
      <c r="D55" s="119" t="s">
        <v>158</v>
      </c>
      <c r="E55" s="119">
        <v>75.5999999999509</v>
      </c>
      <c r="F55" s="119" t="s">
        <v>172</v>
      </c>
      <c r="G55" s="119" t="s">
        <v>172</v>
      </c>
      <c r="H55" s="169">
        <v>0.00551651760331</v>
      </c>
      <c r="I55" s="169" t="s">
        <v>172</v>
      </c>
      <c r="J55" s="169" t="s">
        <v>172</v>
      </c>
      <c r="K55" s="209"/>
    </row>
    <row r="56" ht="18" customHeight="1" x14ac:dyDescent="0.2">
      <c r="B56" s="122" t="s">
        <v>235</v>
      </c>
      <c r="C56" s="169">
        <v>8.79781625201659</v>
      </c>
      <c r="D56" s="119" t="s">
        <v>158</v>
      </c>
      <c r="E56" s="119">
        <v>71.66838013530621</v>
      </c>
      <c r="F56" s="119">
        <v>45.015972877271814</v>
      </c>
      <c r="G56" s="119">
        <v>1.2638035509608907</v>
      </c>
      <c r="H56" s="169">
        <v>0.6305252395101</v>
      </c>
      <c r="I56" s="169">
        <v>0.00039604225778</v>
      </c>
      <c r="J56" s="169">
        <v>0.00001111871142</v>
      </c>
      <c r="K56" s="209"/>
    </row>
    <row r="57" ht="18" customHeight="1" x14ac:dyDescent="0.2">
      <c r="B57" s="194" t="s">
        <v>241</v>
      </c>
      <c r="C57" s="125">
        <v>22997.06953968501</v>
      </c>
      <c r="D57" s="125" t="s">
        <v>158</v>
      </c>
      <c r="E57" s="49"/>
      <c r="F57" s="49"/>
      <c r="G57" s="49"/>
      <c r="H57" s="119">
        <v>1491.050861503756</v>
      </c>
      <c r="I57" s="119">
        <v>0.20707684086091002</v>
      </c>
      <c r="J57" s="119">
        <v>0.05040505313659</v>
      </c>
      <c r="K57" s="189" t="s">
        <v>104</v>
      </c>
    </row>
    <row r="58" ht="18" customHeight="1" x14ac:dyDescent="0.2">
      <c r="B58" s="122" t="s">
        <v>159</v>
      </c>
      <c r="C58" s="119">
        <v>19729.201465064238</v>
      </c>
      <c r="D58" s="119" t="s">
        <v>158</v>
      </c>
      <c r="E58" s="119">
        <v>72.9033210289569</v>
      </c>
      <c r="F58" s="119">
        <v>7.318884106131249</v>
      </c>
      <c r="G58" s="119">
        <v>2.2442722815576372</v>
      </c>
      <c r="H58" s="119">
        <v>1438.324308052545</v>
      </c>
      <c r="I58" s="119">
        <v>0.14439573902932</v>
      </c>
      <c r="J58" s="119">
        <v>0.04427769998531</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919.31</v>
      </c>
      <c r="D60" s="119" t="s">
        <v>158</v>
      </c>
      <c r="E60" s="119">
        <v>57.3</v>
      </c>
      <c r="F60" s="119">
        <v>1.0000000000000002</v>
      </c>
      <c r="G60" s="119">
        <v>0.1</v>
      </c>
      <c r="H60" s="119">
        <v>52.676463</v>
      </c>
      <c r="I60" s="119">
        <v>0.00091931</v>
      </c>
      <c r="J60" s="119">
        <v>0.000091931</v>
      </c>
      <c r="K60" s="189" t="s">
        <v>104</v>
      </c>
    </row>
    <row r="61" ht="18" customHeight="1" x14ac:dyDescent="0.2">
      <c r="B61" s="122" t="s">
        <v>162</v>
      </c>
      <c r="C61" s="119">
        <v>0.66257210596819</v>
      </c>
      <c r="D61" s="119" t="s">
        <v>158</v>
      </c>
      <c r="E61" s="119">
        <v>75.5999999999922</v>
      </c>
      <c r="F61" s="119" t="s">
        <v>103</v>
      </c>
      <c r="G61" s="119" t="s">
        <v>103</v>
      </c>
      <c r="H61" s="119">
        <v>0.05009045121119</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2347.8955025148034</v>
      </c>
      <c r="D63" s="119" t="s">
        <v>158</v>
      </c>
      <c r="E63" s="119">
        <v>93.46534152561817</v>
      </c>
      <c r="F63" s="119">
        <v>26.305170637039712</v>
      </c>
      <c r="G63" s="119">
        <v>2.5705667670539554</v>
      </c>
      <c r="H63" s="119">
        <v>219.44685500900903</v>
      </c>
      <c r="I63" s="119">
        <v>0.06176179183159</v>
      </c>
      <c r="J63" s="119">
        <v>0.00603542215128</v>
      </c>
      <c r="K63" s="189" t="s">
        <v>104</v>
      </c>
    </row>
    <row r="64" ht="18" customHeight="1" x14ac:dyDescent="0.2">
      <c r="B64" s="210" t="s">
        <v>242</v>
      </c>
      <c r="C64" s="119">
        <v>8150.0807349</v>
      </c>
      <c r="D64" s="119" t="s">
        <v>158</v>
      </c>
      <c r="E64" s="49"/>
      <c r="F64" s="49"/>
      <c r="G64" s="49"/>
      <c r="H64" s="119">
        <v>416.6638482</v>
      </c>
      <c r="I64" s="119">
        <v>0.07268079970109</v>
      </c>
      <c r="J64" s="119">
        <v>0.00898634742059</v>
      </c>
      <c r="K64" s="189" t="s">
        <v>104</v>
      </c>
    </row>
    <row r="65" ht="18" customHeight="1" x14ac:dyDescent="0.2">
      <c r="B65" s="122" t="s">
        <v>159</v>
      </c>
      <c r="C65" s="169">
        <v>4895.94</v>
      </c>
      <c r="D65" s="119" t="s">
        <v>158</v>
      </c>
      <c r="E65" s="181">
        <v>74.34473976396771</v>
      </c>
      <c r="F65" s="181">
        <v>2.1136901187514554</v>
      </c>
      <c r="G65" s="181">
        <v>0.5905942474764806</v>
      </c>
      <c r="H65" s="169">
        <v>363.9873852</v>
      </c>
      <c r="I65" s="169">
        <v>0.0103485</v>
      </c>
      <c r="J65" s="169">
        <v>0.00289151399999</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919.31</v>
      </c>
      <c r="D67" s="119" t="s">
        <v>158</v>
      </c>
      <c r="E67" s="181">
        <v>57.3</v>
      </c>
      <c r="F67" s="181">
        <v>1.0000000000000002</v>
      </c>
      <c r="G67" s="181">
        <v>0.1</v>
      </c>
      <c r="H67" s="169">
        <v>52.676463</v>
      </c>
      <c r="I67" s="169">
        <v>0.00091931</v>
      </c>
      <c r="J67" s="169">
        <v>0.000091931</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2334.8307349</v>
      </c>
      <c r="D70" s="119" t="s">
        <v>158</v>
      </c>
      <c r="E70" s="181">
        <v>93.56818023121355</v>
      </c>
      <c r="F70" s="181">
        <v>26.302972966355224</v>
      </c>
      <c r="G70" s="181">
        <v>2.5710225289016946</v>
      </c>
      <c r="H70" s="169">
        <v>218.4658630125</v>
      </c>
      <c r="I70" s="169">
        <v>0.06141298970109</v>
      </c>
      <c r="J70" s="169">
        <v>0.0060029024206</v>
      </c>
      <c r="K70" s="193" t="s">
        <v>104</v>
      </c>
    </row>
    <row r="71" ht="18" customHeight="1" x14ac:dyDescent="0.2">
      <c r="B71" s="210" t="s">
        <v>243</v>
      </c>
      <c r="C71" s="119">
        <v>12623.483017368908</v>
      </c>
      <c r="D71" s="119" t="s">
        <v>158</v>
      </c>
      <c r="E71" s="49"/>
      <c r="F71" s="49"/>
      <c r="G71" s="49"/>
      <c r="H71" s="119">
        <v>910.3812264239451</v>
      </c>
      <c r="I71" s="119">
        <v>0.13337998779264001</v>
      </c>
      <c r="J71" s="119">
        <v>0.033544292120309994</v>
      </c>
      <c r="K71" s="209"/>
    </row>
    <row r="72" ht="18" customHeight="1" x14ac:dyDescent="0.2">
      <c r="B72" s="122" t="s">
        <v>189</v>
      </c>
      <c r="C72" s="169">
        <v>466.119767318236</v>
      </c>
      <c r="D72" s="119" t="s">
        <v>158</v>
      </c>
      <c r="E72" s="119">
        <v>71.9999999999998</v>
      </c>
      <c r="F72" s="119">
        <v>219.02844712332754</v>
      </c>
      <c r="G72" s="119">
        <v>0.48232450010322564</v>
      </c>
      <c r="H72" s="169">
        <v>33.5606232469129</v>
      </c>
      <c r="I72" s="169">
        <v>0.1020934888092</v>
      </c>
      <c r="J72" s="169">
        <v>0.00022482098376</v>
      </c>
      <c r="K72" s="209"/>
    </row>
    <row r="73" ht="18" customHeight="1" x14ac:dyDescent="0.2">
      <c r="B73" s="122" t="s">
        <v>190</v>
      </c>
      <c r="C73" s="169">
        <v>12143.6359103299</v>
      </c>
      <c r="D73" s="119" t="s">
        <v>158</v>
      </c>
      <c r="E73" s="119">
        <v>72.20000000000019</v>
      </c>
      <c r="F73" s="119">
        <v>2.547646938807105</v>
      </c>
      <c r="G73" s="119">
        <v>2.741102553770958</v>
      </c>
      <c r="H73" s="169">
        <v>876.770512725821</v>
      </c>
      <c r="I73" s="169">
        <v>0.03093769685294</v>
      </c>
      <c r="J73" s="169">
        <v>0.03328695140587</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13.0647676148034</v>
      </c>
      <c r="D77" s="119" t="s">
        <v>158</v>
      </c>
      <c r="E77" s="119">
        <v>75.08683088993328</v>
      </c>
      <c r="F77" s="119">
        <v>26.697920757869433</v>
      </c>
      <c r="G77" s="119">
        <v>2.489116656246729</v>
      </c>
      <c r="H77" s="169">
        <v>0.98099199650902</v>
      </c>
      <c r="I77" s="169">
        <v>0.0003488021305</v>
      </c>
      <c r="J77" s="169">
        <v>0.00003251973068</v>
      </c>
      <c r="K77" s="209"/>
    </row>
    <row r="78" ht="18" customHeight="1" x14ac:dyDescent="0.2">
      <c r="B78" s="122" t="s">
        <v>244</v>
      </c>
      <c r="C78" s="119">
        <v>0.66257210596819</v>
      </c>
      <c r="D78" s="119" t="s">
        <v>158</v>
      </c>
      <c r="E78" s="49"/>
      <c r="F78" s="49"/>
      <c r="G78" s="49"/>
      <c r="H78" s="119">
        <v>0.05009045121119</v>
      </c>
      <c r="I78" s="119" t="s">
        <v>172</v>
      </c>
      <c r="J78" s="119" t="s">
        <v>172</v>
      </c>
      <c r="K78" s="209"/>
    </row>
    <row r="79" ht="18" customHeight="1" x14ac:dyDescent="0.2">
      <c r="B79" s="211" t="s">
        <v>211</v>
      </c>
      <c r="C79" s="169">
        <v>0.66257210596819</v>
      </c>
      <c r="D79" s="119" t="s">
        <v>158</v>
      </c>
      <c r="E79" s="181" t="s">
        <v>194</v>
      </c>
      <c r="F79" s="181" t="s">
        <v>194</v>
      </c>
      <c r="G79" s="181" t="s">
        <v>194</v>
      </c>
      <c r="H79" s="169">
        <v>0.05009045121119</v>
      </c>
      <c r="I79" s="169" t="s">
        <v>172</v>
      </c>
      <c r="J79" s="169" t="s">
        <v>172</v>
      </c>
      <c r="K79" s="209"/>
    </row>
    <row r="80" ht="18" customHeight="1" x14ac:dyDescent="0.2">
      <c r="B80" s="210" t="s">
        <v>245</v>
      </c>
      <c r="C80" s="119">
        <v>2223.5057874161</v>
      </c>
      <c r="D80" s="119" t="s">
        <v>158</v>
      </c>
      <c r="E80" s="49"/>
      <c r="F80" s="49"/>
      <c r="G80" s="49"/>
      <c r="H80" s="119">
        <v>164.005786879811</v>
      </c>
      <c r="I80" s="119">
        <v>0.00101605336718</v>
      </c>
      <c r="J80" s="119">
        <v>0.00787441359569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2223.5057874161</v>
      </c>
      <c r="D82" s="119" t="s">
        <v>158</v>
      </c>
      <c r="E82" s="119">
        <v>73.75999999999976</v>
      </c>
      <c r="F82" s="119">
        <v>0.45696007311082343</v>
      </c>
      <c r="G82" s="119">
        <v>3.5414405666291193</v>
      </c>
      <c r="H82" s="169">
        <v>164.005786879811</v>
      </c>
      <c r="I82" s="169">
        <v>0.00101605336718</v>
      </c>
      <c r="J82" s="169">
        <v>0.00787441359569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12730.2663</v>
      </c>
      <c r="D113" s="119"/>
      <c r="E113" s="119">
        <v>94.29999983582432</v>
      </c>
      <c r="F113" s="119">
        <v>4.999999882170573</v>
      </c>
      <c r="G113" s="119">
        <v>4.000000377054171</v>
      </c>
      <c r="H113" s="169">
        <v>1200.46411</v>
      </c>
      <c r="I113" s="169">
        <v>0.06365133</v>
      </c>
      <c r="J113" s="169">
        <v>0.05092107</v>
      </c>
      <c r="K113" s="193" t="s">
        <v>104</v>
      </c>
    </row>
    <row r="114" ht="18" customHeight="1" x14ac:dyDescent="0.2" s="103" customFormat="1">
      <c r="B114" s="152" t="s">
        <v>254</v>
      </c>
      <c r="C114" s="229">
        <v>7160.77481</v>
      </c>
      <c r="D114" s="128"/>
      <c r="E114" s="128">
        <v>94.29999991858423</v>
      </c>
      <c r="F114" s="128">
        <v>4.999999434418746</v>
      </c>
      <c r="G114" s="128">
        <v>4.000000106133767</v>
      </c>
      <c r="H114" s="200">
        <v>675.261064</v>
      </c>
      <c r="I114" s="200">
        <v>0.03580387</v>
      </c>
      <c r="J114" s="200">
        <v>0.0286431</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838624.451</v>
      </c>
      <c r="H11" s="272" t="s">
        <v>104</v>
      </c>
      <c r="I11" s="205"/>
      <c r="J11" s="272">
        <v>9022.454</v>
      </c>
      <c r="K11" s="124">
        <v>829601.997</v>
      </c>
      <c r="L11" s="272">
        <v>1</v>
      </c>
      <c r="M11" s="273" t="s">
        <v>158</v>
      </c>
      <c r="N11" s="124">
        <v>829601.997</v>
      </c>
      <c r="O11" s="272">
        <v>19.990909090909</v>
      </c>
      <c r="P11" s="124">
        <v>16584.49810366356</v>
      </c>
      <c r="Q11" s="124"/>
      <c r="R11" s="124">
        <v>16584.49810366356</v>
      </c>
      <c r="S11" s="272">
        <v>1</v>
      </c>
      <c r="T11" s="207">
        <v>60809.82638009972</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71200.9411496003</v>
      </c>
      <c r="H15" s="272">
        <v>74983.1351351351</v>
      </c>
      <c r="I15" s="272" t="s">
        <v>104</v>
      </c>
      <c r="J15" s="272">
        <v>967.524324324325</v>
      </c>
      <c r="K15" s="124">
        <v>-4749.718309859128</v>
      </c>
      <c r="L15" s="272">
        <v>1</v>
      </c>
      <c r="M15" s="276" t="s">
        <v>158</v>
      </c>
      <c r="N15" s="124">
        <v>-4749.718309859128</v>
      </c>
      <c r="O15" s="272">
        <v>19.6358747835951</v>
      </c>
      <c r="P15" s="124">
        <v>-93.26487398974278</v>
      </c>
      <c r="Q15" s="124"/>
      <c r="R15" s="124">
        <v>-93.26487398974278</v>
      </c>
      <c r="S15" s="272">
        <v>1</v>
      </c>
      <c r="T15" s="207">
        <v>-341.97120462905684</v>
      </c>
    </row>
    <row r="16" ht="18" customHeight="1" x14ac:dyDescent="0.2">
      <c r="B16" s="274"/>
      <c r="C16" s="275"/>
      <c r="D16" s="280" t="s">
        <v>205</v>
      </c>
      <c r="E16" s="271"/>
      <c r="F16" s="205"/>
      <c r="G16" s="272">
        <v>36201.6</v>
      </c>
      <c r="H16" s="272" t="s">
        <v>104</v>
      </c>
      <c r="I16" s="272">
        <v>29808</v>
      </c>
      <c r="J16" s="272">
        <v>1252.8</v>
      </c>
      <c r="K16" s="124">
        <v>5140.799999999998</v>
      </c>
      <c r="L16" s="272">
        <v>1</v>
      </c>
      <c r="M16" s="276" t="s">
        <v>158</v>
      </c>
      <c r="N16" s="124">
        <v>5140.799999999998</v>
      </c>
      <c r="O16" s="272">
        <v>19.5</v>
      </c>
      <c r="P16" s="124">
        <v>100.24559999999997</v>
      </c>
      <c r="Q16" s="124"/>
      <c r="R16" s="124">
        <v>100.24559999999997</v>
      </c>
      <c r="S16" s="272">
        <v>1</v>
      </c>
      <c r="T16" s="207">
        <v>367.56719999999984</v>
      </c>
    </row>
    <row r="17" ht="18" customHeight="1" x14ac:dyDescent="0.2">
      <c r="B17" s="274"/>
      <c r="C17" s="275"/>
      <c r="D17" s="280" t="s">
        <v>307</v>
      </c>
      <c r="E17" s="271"/>
      <c r="F17" s="205"/>
      <c r="G17" s="272">
        <v>42.4</v>
      </c>
      <c r="H17" s="272" t="s">
        <v>104</v>
      </c>
      <c r="I17" s="272" t="s">
        <v>104</v>
      </c>
      <c r="J17" s="272" t="s">
        <v>104</v>
      </c>
      <c r="K17" s="124">
        <v>42.4</v>
      </c>
      <c r="L17" s="272">
        <v>1</v>
      </c>
      <c r="M17" s="276" t="s">
        <v>158</v>
      </c>
      <c r="N17" s="124">
        <v>42.4</v>
      </c>
      <c r="O17" s="272">
        <v>16.3636363636363</v>
      </c>
      <c r="P17" s="124">
        <v>0.693818181818179</v>
      </c>
      <c r="Q17" s="124"/>
      <c r="R17" s="124">
        <v>0.693818181818179</v>
      </c>
      <c r="S17" s="272">
        <v>1</v>
      </c>
      <c r="T17" s="207">
        <v>2.5439999999999894</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55573.5310359116</v>
      </c>
      <c r="H19" s="272">
        <v>166009.177967325</v>
      </c>
      <c r="I19" s="272">
        <v>6384.49330783939</v>
      </c>
      <c r="J19" s="272">
        <v>17110.9460769736</v>
      </c>
      <c r="K19" s="124">
        <v>-133931.0863162264</v>
      </c>
      <c r="L19" s="272">
        <v>1</v>
      </c>
      <c r="M19" s="276" t="s">
        <v>158</v>
      </c>
      <c r="N19" s="124">
        <v>-133931.0863162264</v>
      </c>
      <c r="O19" s="272">
        <v>20.2527272727272</v>
      </c>
      <c r="P19" s="124">
        <v>-2712.469764502619</v>
      </c>
      <c r="Q19" s="124"/>
      <c r="R19" s="124">
        <v>-2712.469764502619</v>
      </c>
      <c r="S19" s="272">
        <v>1</v>
      </c>
      <c r="T19" s="207">
        <v>-9945.722469842936</v>
      </c>
    </row>
    <row r="20" ht="18" customHeight="1" x14ac:dyDescent="0.2">
      <c r="B20" s="274"/>
      <c r="C20" s="275"/>
      <c r="D20" s="280" t="s">
        <v>218</v>
      </c>
      <c r="E20" s="271"/>
      <c r="F20" s="205"/>
      <c r="G20" s="272">
        <v>29936.7943301341</v>
      </c>
      <c r="H20" s="272">
        <v>127106.55314879</v>
      </c>
      <c r="I20" s="272">
        <v>53234.595939619</v>
      </c>
      <c r="J20" s="272">
        <v>-5637.76636295052</v>
      </c>
      <c r="K20" s="124">
        <v>-144766.5883953244</v>
      </c>
      <c r="L20" s="272">
        <v>1</v>
      </c>
      <c r="M20" s="276" t="s">
        <v>158</v>
      </c>
      <c r="N20" s="124">
        <v>-144766.5883953244</v>
      </c>
      <c r="O20" s="272">
        <v>20.7818181818181</v>
      </c>
      <c r="P20" s="124">
        <v>-3008.5129188337296</v>
      </c>
      <c r="Q20" s="124"/>
      <c r="R20" s="124">
        <v>-3008.5129188337296</v>
      </c>
      <c r="S20" s="272">
        <v>1</v>
      </c>
      <c r="T20" s="207">
        <v>-11031.214035723675</v>
      </c>
    </row>
    <row r="21" ht="18" customHeight="1" x14ac:dyDescent="0.2">
      <c r="B21" s="274"/>
      <c r="C21" s="275"/>
      <c r="D21" s="280" t="s">
        <v>191</v>
      </c>
      <c r="E21" s="271"/>
      <c r="F21" s="205"/>
      <c r="G21" s="272">
        <v>40656.852</v>
      </c>
      <c r="H21" s="272">
        <v>10405.944</v>
      </c>
      <c r="I21" s="205"/>
      <c r="J21" s="272">
        <v>5064.84</v>
      </c>
      <c r="K21" s="124">
        <v>25186.068</v>
      </c>
      <c r="L21" s="272">
        <v>1</v>
      </c>
      <c r="M21" s="276" t="s">
        <v>158</v>
      </c>
      <c r="N21" s="124">
        <v>25186.068</v>
      </c>
      <c r="O21" s="272">
        <v>17.7545454545454</v>
      </c>
      <c r="P21" s="124">
        <v>447.16718912727134</v>
      </c>
      <c r="Q21" s="124">
        <v>391.5778</v>
      </c>
      <c r="R21" s="124">
        <v>55.58938912727132</v>
      </c>
      <c r="S21" s="272">
        <v>1</v>
      </c>
      <c r="T21" s="207">
        <v>203.82776013332816</v>
      </c>
    </row>
    <row r="22" ht="18" customHeight="1" x14ac:dyDescent="0.2">
      <c r="B22" s="274"/>
      <c r="C22" s="275"/>
      <c r="D22" s="280" t="s">
        <v>309</v>
      </c>
      <c r="E22" s="271"/>
      <c r="F22" s="205"/>
      <c r="G22" s="272">
        <v>8909.568</v>
      </c>
      <c r="H22" s="272" t="s">
        <v>104</v>
      </c>
      <c r="I22" s="205"/>
      <c r="J22" s="272" t="s">
        <v>104</v>
      </c>
      <c r="K22" s="124">
        <v>8909.568</v>
      </c>
      <c r="L22" s="272">
        <v>1</v>
      </c>
      <c r="M22" s="276" t="s">
        <v>158</v>
      </c>
      <c r="N22" s="124">
        <v>8909.568</v>
      </c>
      <c r="O22" s="272">
        <v>16.3636363636363</v>
      </c>
      <c r="P22" s="124">
        <v>145.79293090909033</v>
      </c>
      <c r="Q22" s="124">
        <v>594.4854</v>
      </c>
      <c r="R22" s="124">
        <v>-448.6924690909097</v>
      </c>
      <c r="S22" s="272">
        <v>1</v>
      </c>
      <c r="T22" s="207">
        <v>-1645.2057200000022</v>
      </c>
    </row>
    <row r="23" ht="18" customHeight="1" x14ac:dyDescent="0.2">
      <c r="B23" s="274"/>
      <c r="C23" s="275"/>
      <c r="D23" s="280" t="s">
        <v>310</v>
      </c>
      <c r="E23" s="271"/>
      <c r="F23" s="205"/>
      <c r="G23" s="272">
        <v>24449.7052527239</v>
      </c>
      <c r="H23" s="272">
        <v>14410.5818181818</v>
      </c>
      <c r="I23" s="205"/>
      <c r="J23" s="272">
        <v>-1120.71227609742</v>
      </c>
      <c r="K23" s="124">
        <v>11159.83571063952</v>
      </c>
      <c r="L23" s="272">
        <v>1</v>
      </c>
      <c r="M23" s="276" t="s">
        <v>158</v>
      </c>
      <c r="N23" s="124">
        <v>11159.83571063952</v>
      </c>
      <c r="O23" s="272">
        <v>19.6363636363636</v>
      </c>
      <c r="P23" s="124">
        <v>219.13859213619384</v>
      </c>
      <c r="Q23" s="124">
        <v>325.6372</v>
      </c>
      <c r="R23" s="124">
        <v>-106.49860786380617</v>
      </c>
      <c r="S23" s="272">
        <v>1</v>
      </c>
      <c r="T23" s="207">
        <v>-390.4948955006226</v>
      </c>
    </row>
    <row r="24" ht="18" customHeight="1" x14ac:dyDescent="0.2">
      <c r="B24" s="274"/>
      <c r="C24" s="275"/>
      <c r="D24" s="280" t="s">
        <v>311</v>
      </c>
      <c r="E24" s="271"/>
      <c r="F24" s="205"/>
      <c r="G24" s="272">
        <v>1088.568</v>
      </c>
      <c r="H24" s="272">
        <v>14779.404</v>
      </c>
      <c r="I24" s="205"/>
      <c r="J24" s="272" t="s">
        <v>104</v>
      </c>
      <c r="K24" s="124">
        <v>-13690.836000000001</v>
      </c>
      <c r="L24" s="272">
        <v>1</v>
      </c>
      <c r="M24" s="276" t="s">
        <v>158</v>
      </c>
      <c r="N24" s="124">
        <v>-13690.836000000001</v>
      </c>
      <c r="O24" s="272">
        <v>22.0090909090909</v>
      </c>
      <c r="P24" s="124">
        <v>-301.32285414545447</v>
      </c>
      <c r="Q24" s="124">
        <v>349.74</v>
      </c>
      <c r="R24" s="124">
        <v>-651.0628541454545</v>
      </c>
      <c r="S24" s="272">
        <v>1</v>
      </c>
      <c r="T24" s="207">
        <v>-2387.2304652</v>
      </c>
    </row>
    <row r="25" ht="18" customHeight="1" x14ac:dyDescent="0.2">
      <c r="B25" s="274"/>
      <c r="C25" s="275"/>
      <c r="D25" s="280" t="s">
        <v>312</v>
      </c>
      <c r="E25" s="271"/>
      <c r="F25" s="205"/>
      <c r="G25" s="272">
        <v>2208</v>
      </c>
      <c r="H25" s="272">
        <v>828</v>
      </c>
      <c r="I25" s="272" t="s">
        <v>104</v>
      </c>
      <c r="J25" s="272" t="s">
        <v>104</v>
      </c>
      <c r="K25" s="124">
        <v>1380</v>
      </c>
      <c r="L25" s="272">
        <v>1</v>
      </c>
      <c r="M25" s="276" t="s">
        <v>158</v>
      </c>
      <c r="N25" s="124">
        <v>1380</v>
      </c>
      <c r="O25" s="272">
        <v>16.3636363636363</v>
      </c>
      <c r="P25" s="124">
        <v>22.581818181818093</v>
      </c>
      <c r="Q25" s="124">
        <v>342.4299</v>
      </c>
      <c r="R25" s="124">
        <v>-319.84808181818187</v>
      </c>
      <c r="S25" s="272">
        <v>1</v>
      </c>
      <c r="T25" s="207">
        <v>-1172.7763000000002</v>
      </c>
    </row>
    <row r="26" ht="18" customHeight="1" x14ac:dyDescent="0.2">
      <c r="B26" s="274"/>
      <c r="C26" s="275"/>
      <c r="D26" s="280" t="s">
        <v>313</v>
      </c>
      <c r="E26" s="271"/>
      <c r="F26" s="205"/>
      <c r="G26" s="272">
        <v>1148.796</v>
      </c>
      <c r="H26" s="272" t="s">
        <v>104</v>
      </c>
      <c r="I26" s="205"/>
      <c r="J26" s="272" t="s">
        <v>104</v>
      </c>
      <c r="K26" s="124">
        <v>1148.796</v>
      </c>
      <c r="L26" s="272">
        <v>1</v>
      </c>
      <c r="M26" s="276" t="s">
        <v>158</v>
      </c>
      <c r="N26" s="124">
        <v>1148.796</v>
      </c>
      <c r="O26" s="272">
        <v>27.2727272727272</v>
      </c>
      <c r="P26" s="124">
        <v>31.330799999999915</v>
      </c>
      <c r="Q26" s="124">
        <v>90.75225</v>
      </c>
      <c r="R26" s="124">
        <v>-59.42145000000009</v>
      </c>
      <c r="S26" s="272">
        <v>1</v>
      </c>
      <c r="T26" s="207">
        <v>-217.87865000000033</v>
      </c>
    </row>
    <row r="27" ht="18" customHeight="1" x14ac:dyDescent="0.2">
      <c r="B27" s="274"/>
      <c r="C27" s="275"/>
      <c r="D27" s="280" t="s">
        <v>314</v>
      </c>
      <c r="E27" s="271"/>
      <c r="F27" s="205"/>
      <c r="G27" s="272">
        <v>6404.29090909091</v>
      </c>
      <c r="H27" s="272">
        <v>23038.2545454545</v>
      </c>
      <c r="I27" s="205"/>
      <c r="J27" s="272">
        <v>-1031.56363636363</v>
      </c>
      <c r="K27" s="124">
        <v>-15602.399999999961</v>
      </c>
      <c r="L27" s="272">
        <v>1</v>
      </c>
      <c r="M27" s="276" t="s">
        <v>158</v>
      </c>
      <c r="N27" s="124">
        <v>-15602.399999999961</v>
      </c>
      <c r="O27" s="272">
        <v>19.990909090909</v>
      </c>
      <c r="P27" s="124">
        <v>-311.90615999999784</v>
      </c>
      <c r="Q27" s="124"/>
      <c r="R27" s="124">
        <v>-311.90615999999784</v>
      </c>
      <c r="S27" s="272">
        <v>1</v>
      </c>
      <c r="T27" s="207">
        <v>-1143.655919999992</v>
      </c>
    </row>
    <row r="28" ht="18" customHeight="1" x14ac:dyDescent="0.2">
      <c r="B28" s="274"/>
      <c r="C28" s="277"/>
      <c r="D28" s="280" t="s">
        <v>315</v>
      </c>
      <c r="E28" s="271"/>
      <c r="F28" s="205"/>
      <c r="G28" s="272">
        <v>42.6161295876127</v>
      </c>
      <c r="H28" s="272">
        <v>43.5230769230769</v>
      </c>
      <c r="I28" s="205"/>
      <c r="J28" s="272">
        <v>87.0461538461538</v>
      </c>
      <c r="K28" s="124">
        <v>-87.953101181618</v>
      </c>
      <c r="L28" s="272">
        <v>1</v>
      </c>
      <c r="M28" s="276" t="s">
        <v>158</v>
      </c>
      <c r="N28" s="124">
        <v>-87.953101181618</v>
      </c>
      <c r="O28" s="272">
        <v>19.5549894063997</v>
      </c>
      <c r="P28" s="124">
        <v>-1.7199219618665407</v>
      </c>
      <c r="Q28" s="124">
        <v>2.656918</v>
      </c>
      <c r="R28" s="124">
        <v>-4.376839961866541</v>
      </c>
      <c r="S28" s="272">
        <v>1</v>
      </c>
      <c r="T28" s="207">
        <v>-16.048413193510648</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569740.882588048</v>
      </c>
      <c r="O30" s="289"/>
      <c r="P30" s="128">
        <v>11122.252358766344</v>
      </c>
      <c r="Q30" s="128">
        <v>2097.279468</v>
      </c>
      <c r="R30" s="128">
        <v>9024.972890766345</v>
      </c>
      <c r="S30" s="291"/>
      <c r="T30" s="292">
        <v>33091.567266143255</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57630</v>
      </c>
      <c r="H33" s="272" t="s">
        <v>104</v>
      </c>
      <c r="I33" s="205"/>
      <c r="J33" s="272">
        <v>-270</v>
      </c>
      <c r="K33" s="124">
        <v>57900</v>
      </c>
      <c r="L33" s="272">
        <v>1</v>
      </c>
      <c r="M33" s="276" t="s">
        <v>158</v>
      </c>
      <c r="N33" s="124">
        <v>57900</v>
      </c>
      <c r="O33" s="272">
        <v>25.3636363636363</v>
      </c>
      <c r="P33" s="124">
        <v>1468.5545454545418</v>
      </c>
      <c r="Q33" s="124"/>
      <c r="R33" s="124">
        <v>1468.5545454545418</v>
      </c>
      <c r="S33" s="272">
        <v>1</v>
      </c>
      <c r="T33" s="207">
        <v>5384.699999999986</v>
      </c>
    </row>
    <row r="34" ht="18" customHeight="1" x14ac:dyDescent="0.2">
      <c r="B34" s="274"/>
      <c r="C34" s="275"/>
      <c r="D34" s="282" t="s">
        <v>321</v>
      </c>
      <c r="E34" s="271"/>
      <c r="F34" s="272" t="s">
        <v>104</v>
      </c>
      <c r="G34" s="272">
        <v>31318.2</v>
      </c>
      <c r="H34" s="272">
        <v>52.8</v>
      </c>
      <c r="I34" s="272" t="s">
        <v>104</v>
      </c>
      <c r="J34" s="272">
        <v>-5480</v>
      </c>
      <c r="K34" s="124">
        <v>36745.4</v>
      </c>
      <c r="L34" s="272">
        <v>1</v>
      </c>
      <c r="M34" s="276" t="s">
        <v>158</v>
      </c>
      <c r="N34" s="124">
        <v>36745.4</v>
      </c>
      <c r="O34" s="272">
        <v>25.3636363636363</v>
      </c>
      <c r="P34" s="124">
        <v>931.9969636363613</v>
      </c>
      <c r="Q34" s="124">
        <v>105.7645</v>
      </c>
      <c r="R34" s="124">
        <v>826.2324636363613</v>
      </c>
      <c r="S34" s="272">
        <v>1</v>
      </c>
      <c r="T34" s="207">
        <v>3029.519033333325</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11372.4</v>
      </c>
      <c r="H40" s="272">
        <v>842.4</v>
      </c>
      <c r="I40" s="205"/>
      <c r="J40" s="272">
        <v>1347.84</v>
      </c>
      <c r="K40" s="124">
        <v>9182.16</v>
      </c>
      <c r="L40" s="272">
        <v>1</v>
      </c>
      <c r="M40" s="276" t="s">
        <v>158</v>
      </c>
      <c r="N40" s="124">
        <v>9182.16</v>
      </c>
      <c r="O40" s="272">
        <v>29.1818181818181</v>
      </c>
      <c r="P40" s="124">
        <v>267.9521236363629</v>
      </c>
      <c r="Q40" s="124">
        <v>949.1206</v>
      </c>
      <c r="R40" s="124">
        <v>-681.1684763636371</v>
      </c>
      <c r="S40" s="272">
        <v>1</v>
      </c>
      <c r="T40" s="207">
        <v>-2497.617746666669</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10.65161</v>
      </c>
      <c r="R41" s="124">
        <v>-10.65161</v>
      </c>
      <c r="S41" s="272">
        <v>1</v>
      </c>
      <c r="T41" s="207">
        <v>-39.05590333333333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103827.56</v>
      </c>
      <c r="O43" s="289"/>
      <c r="P43" s="128">
        <v>2668.503632727266</v>
      </c>
      <c r="Q43" s="128">
        <v>1065.5367099999999</v>
      </c>
      <c r="R43" s="128">
        <v>1602.9669227272661</v>
      </c>
      <c r="S43" s="289"/>
      <c r="T43" s="292">
        <v>5877.545383333309</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36648</v>
      </c>
      <c r="H45" s="272"/>
      <c r="I45" s="272"/>
      <c r="J45" s="272"/>
      <c r="K45" s="124">
        <v>36648</v>
      </c>
      <c r="L45" s="272">
        <v>1</v>
      </c>
      <c r="M45" s="273" t="s">
        <v>158</v>
      </c>
      <c r="N45" s="124">
        <v>36648</v>
      </c>
      <c r="O45" s="272">
        <v>15.6272727272727</v>
      </c>
      <c r="P45" s="124">
        <v>572.70829090909</v>
      </c>
      <c r="Q45" s="124"/>
      <c r="R45" s="124">
        <v>572.70829090909</v>
      </c>
      <c r="S45" s="272">
        <v>1</v>
      </c>
      <c r="T45" s="207">
        <v>2099.9303999999966</v>
      </c>
    </row>
    <row r="46" ht="18" customHeight="1" x14ac:dyDescent="0.2">
      <c r="B46" s="312" t="s">
        <v>333</v>
      </c>
      <c r="C46" s="313"/>
      <c r="D46" s="314"/>
      <c r="E46" s="315"/>
      <c r="F46" s="316"/>
      <c r="G46" s="316"/>
      <c r="H46" s="316"/>
      <c r="I46" s="289"/>
      <c r="J46" s="316"/>
      <c r="K46" s="316"/>
      <c r="L46" s="316"/>
      <c r="M46" s="317"/>
      <c r="N46" s="128">
        <v>36648</v>
      </c>
      <c r="O46" s="316"/>
      <c r="P46" s="128">
        <v>572.70829090909</v>
      </c>
      <c r="Q46" s="128"/>
      <c r="R46" s="128">
        <v>572.70829090909</v>
      </c>
      <c r="S46" s="316"/>
      <c r="T46" s="292">
        <v>2099.9303999999966</v>
      </c>
    </row>
    <row r="47" ht="18" customHeight="1" x14ac:dyDescent="0.2">
      <c r="B47" s="318" t="s">
        <v>334</v>
      </c>
      <c r="C47" s="319"/>
      <c r="D47" s="319"/>
      <c r="E47" s="320"/>
      <c r="F47" s="272">
        <v>13596</v>
      </c>
      <c r="G47" s="272" t="s">
        <v>104</v>
      </c>
      <c r="H47" s="272" t="s">
        <v>104</v>
      </c>
      <c r="I47" s="321" t="s">
        <v>104</v>
      </c>
      <c r="J47" s="272" t="s">
        <v>104</v>
      </c>
      <c r="K47" s="124">
        <v>13596</v>
      </c>
      <c r="L47" s="272">
        <v>1</v>
      </c>
      <c r="M47" s="322" t="s">
        <v>158</v>
      </c>
      <c r="N47" s="124">
        <v>13596</v>
      </c>
      <c r="O47" s="272">
        <v>25.7181818181818</v>
      </c>
      <c r="P47" s="124">
        <v>349.6643999999998</v>
      </c>
      <c r="Q47" s="124"/>
      <c r="R47" s="124">
        <v>349.6643999999998</v>
      </c>
      <c r="S47" s="272">
        <v>1</v>
      </c>
      <c r="T47" s="207">
        <v>1282.1027999999992</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13596</v>
      </c>
      <c r="O49" s="289"/>
      <c r="P49" s="128">
        <v>349.6643999999998</v>
      </c>
      <c r="Q49" s="128"/>
      <c r="R49" s="128">
        <v>349.6643999999998</v>
      </c>
      <c r="S49" s="289"/>
      <c r="T49" s="292">
        <v>1282.1027999999992</v>
      </c>
    </row>
    <row r="50" ht="18" customHeight="1" x14ac:dyDescent="0.25">
      <c r="B50" s="327" t="s">
        <v>337</v>
      </c>
      <c r="C50" s="328"/>
      <c r="D50" s="328"/>
      <c r="E50" s="329"/>
      <c r="F50" s="330">
        <v>7962.5</v>
      </c>
      <c r="G50" s="331">
        <v>3412.5</v>
      </c>
      <c r="H50" s="331" t="s">
        <v>172</v>
      </c>
      <c r="I50" s="330" t="s">
        <v>104</v>
      </c>
      <c r="J50" s="331" t="s">
        <v>104</v>
      </c>
      <c r="K50" s="332">
        <v>11375</v>
      </c>
      <c r="L50" s="331">
        <v>1</v>
      </c>
      <c r="M50" s="333" t="s">
        <v>158</v>
      </c>
      <c r="N50" s="332">
        <v>11375</v>
      </c>
      <c r="O50" s="331">
        <v>28.690909090909</v>
      </c>
      <c r="P50" s="332">
        <v>326.35909090908984</v>
      </c>
      <c r="Q50" s="332"/>
      <c r="R50" s="332">
        <v>326.35909090908984</v>
      </c>
      <c r="S50" s="331">
        <v>1</v>
      </c>
      <c r="T50" s="334">
        <v>1196.649999999996</v>
      </c>
    </row>
    <row r="51" ht="18" customHeight="1" x14ac:dyDescent="0.25">
      <c r="B51" s="335" t="s">
        <v>338</v>
      </c>
      <c r="C51" s="336"/>
      <c r="D51" s="336"/>
      <c r="E51" s="337"/>
      <c r="F51" s="338"/>
      <c r="G51" s="338"/>
      <c r="H51" s="338"/>
      <c r="I51" s="338"/>
      <c r="J51" s="338"/>
      <c r="K51" s="338"/>
      <c r="L51" s="339"/>
      <c r="M51" s="340"/>
      <c r="N51" s="127">
        <v>735187.442588048</v>
      </c>
      <c r="O51" s="338"/>
      <c r="P51" s="127">
        <v>15039.487773311788</v>
      </c>
      <c r="Q51" s="127">
        <v>3162.816178</v>
      </c>
      <c r="R51" s="127">
        <v>11876.67159531179</v>
      </c>
      <c r="S51" s="338"/>
      <c r="T51" s="341">
        <v>43547.795849476555</v>
      </c>
    </row>
    <row r="52" ht="18" customHeight="1" x14ac:dyDescent="0.2">
      <c r="B52" s="342" t="s">
        <v>339</v>
      </c>
      <c r="C52" s="308"/>
      <c r="D52" s="343"/>
      <c r="E52" s="344"/>
      <c r="F52" s="205"/>
      <c r="G52" s="205"/>
      <c r="H52" s="205"/>
      <c r="I52" s="205"/>
      <c r="J52" s="205"/>
      <c r="K52" s="205"/>
      <c r="L52" s="205"/>
      <c r="M52" s="345"/>
      <c r="N52" s="124">
        <v>309460.234512</v>
      </c>
      <c r="O52" s="205"/>
      <c r="P52" s="124">
        <v>6868.889667356482</v>
      </c>
      <c r="Q52" s="124"/>
      <c r="R52" s="124">
        <v>6868.889667356482</v>
      </c>
      <c r="S52" s="205"/>
      <c r="T52" s="207">
        <v>25185.928780307095</v>
      </c>
    </row>
    <row r="53" ht="18" customHeight="1" x14ac:dyDescent="0.2">
      <c r="B53" s="346"/>
      <c r="C53" s="310"/>
      <c r="D53" s="343" t="s">
        <v>340</v>
      </c>
      <c r="E53" s="271"/>
      <c r="F53" s="272">
        <v>298938</v>
      </c>
      <c r="G53" s="272" t="s">
        <v>104</v>
      </c>
      <c r="H53" s="272" t="s">
        <v>104</v>
      </c>
      <c r="I53" s="205"/>
      <c r="J53" s="272" t="s">
        <v>104</v>
      </c>
      <c r="K53" s="124">
        <v>298938</v>
      </c>
      <c r="L53" s="272">
        <v>1</v>
      </c>
      <c r="M53" s="276" t="s">
        <v>158</v>
      </c>
      <c r="N53" s="124">
        <v>298938</v>
      </c>
      <c r="O53" s="272">
        <v>22.090909090909</v>
      </c>
      <c r="P53" s="124">
        <v>6603.812181818154</v>
      </c>
      <c r="Q53" s="124"/>
      <c r="R53" s="124">
        <v>6603.812181818154</v>
      </c>
      <c r="S53" s="272">
        <v>1</v>
      </c>
      <c r="T53" s="207">
        <v>24213.977999999897</v>
      </c>
    </row>
    <row r="54" ht="18" customHeight="1" x14ac:dyDescent="0.2">
      <c r="B54" s="346"/>
      <c r="C54" s="310"/>
      <c r="D54" s="343" t="s">
        <v>341</v>
      </c>
      <c r="E54" s="271"/>
      <c r="F54" s="272">
        <v>811.234512</v>
      </c>
      <c r="G54" s="272" t="s">
        <v>104</v>
      </c>
      <c r="H54" s="272" t="s">
        <v>104</v>
      </c>
      <c r="I54" s="272" t="s">
        <v>104</v>
      </c>
      <c r="J54" s="272"/>
      <c r="K54" s="124">
        <v>811.234512</v>
      </c>
      <c r="L54" s="272">
        <v>1</v>
      </c>
      <c r="M54" s="276" t="s">
        <v>158</v>
      </c>
      <c r="N54" s="124">
        <v>811.234512</v>
      </c>
      <c r="O54" s="272">
        <v>19.5159731972457</v>
      </c>
      <c r="P54" s="124">
        <v>15.832030992872696</v>
      </c>
      <c r="Q54" s="124"/>
      <c r="R54" s="124">
        <v>15.832030992872696</v>
      </c>
      <c r="S54" s="272">
        <v>1</v>
      </c>
      <c r="T54" s="207">
        <v>58.05078030719988</v>
      </c>
    </row>
    <row r="55" ht="18" customHeight="1" x14ac:dyDescent="0.2">
      <c r="B55" s="346"/>
      <c r="C55" s="310"/>
      <c r="D55" s="343" t="s">
        <v>342</v>
      </c>
      <c r="E55" s="347"/>
      <c r="F55" s="169">
        <v>1421</v>
      </c>
      <c r="G55" s="169" t="s">
        <v>104</v>
      </c>
      <c r="H55" s="169" t="s">
        <v>104</v>
      </c>
      <c r="I55" s="272" t="s">
        <v>104</v>
      </c>
      <c r="J55" s="169"/>
      <c r="K55" s="119">
        <v>1421</v>
      </c>
      <c r="L55" s="169">
        <v>1</v>
      </c>
      <c r="M55" s="276" t="s">
        <v>158</v>
      </c>
      <c r="N55" s="119">
        <v>1421</v>
      </c>
      <c r="O55" s="169">
        <v>25.3636363636363</v>
      </c>
      <c r="P55" s="119">
        <v>36.04172727272719</v>
      </c>
      <c r="Q55" s="119"/>
      <c r="R55" s="119">
        <v>36.04172727272719</v>
      </c>
      <c r="S55" s="169">
        <v>1</v>
      </c>
      <c r="T55" s="189">
        <v>132.15299999999968</v>
      </c>
    </row>
    <row r="56" ht="18" customHeight="1" x14ac:dyDescent="0.2">
      <c r="B56" s="348"/>
      <c r="C56" s="349"/>
      <c r="D56" s="350" t="s">
        <v>343</v>
      </c>
      <c r="E56" s="351"/>
      <c r="F56" s="352">
        <v>8290</v>
      </c>
      <c r="G56" s="352" t="s">
        <v>104</v>
      </c>
      <c r="H56" s="352" t="s">
        <v>104</v>
      </c>
      <c r="I56" s="338"/>
      <c r="J56" s="352" t="s">
        <v>104</v>
      </c>
      <c r="K56" s="127">
        <v>8290</v>
      </c>
      <c r="L56" s="352">
        <v>1</v>
      </c>
      <c r="M56" s="353" t="s">
        <v>158</v>
      </c>
      <c r="N56" s="127">
        <v>8290</v>
      </c>
      <c r="O56" s="352">
        <v>25.7181818181818</v>
      </c>
      <c r="P56" s="127">
        <v>213.20372727272712</v>
      </c>
      <c r="Q56" s="127"/>
      <c r="R56" s="127">
        <v>213.20372727272712</v>
      </c>
      <c r="S56" s="352">
        <v>1</v>
      </c>
      <c r="T56" s="341">
        <v>781.7469999999994</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569.7408825880481</v>
      </c>
      <c r="D10" s="382">
        <v>459.20628668804807</v>
      </c>
      <c r="E10" s="381">
        <v>33091.567266143255</v>
      </c>
      <c r="F10" s="381">
        <v>538.7948945846359</v>
      </c>
      <c r="G10" s="381">
        <v>38849.697020455555</v>
      </c>
      <c r="H10" s="381">
        <v>-14.771596519663344</v>
      </c>
      <c r="I10" s="383">
        <v>-14.821556397931413</v>
      </c>
    </row>
    <row r="11" ht="18" customHeight="1" x14ac:dyDescent="0.2">
      <c r="B11" s="384" t="s">
        <v>370</v>
      </c>
      <c r="C11" s="381">
        <v>103.82756</v>
      </c>
      <c r="D11" s="381">
        <v>54.080561800000005</v>
      </c>
      <c r="E11" s="381">
        <v>5877.545383333309</v>
      </c>
      <c r="F11" s="381">
        <v>45.950077068722955</v>
      </c>
      <c r="G11" s="381">
        <v>6232.820537343956</v>
      </c>
      <c r="H11" s="381">
        <v>17.694169955617472</v>
      </c>
      <c r="I11" s="383">
        <v>-5.700070327422643</v>
      </c>
    </row>
    <row r="12" ht="18" customHeight="1" x14ac:dyDescent="0.2">
      <c r="B12" s="384" t="s">
        <v>371</v>
      </c>
      <c r="C12" s="381">
        <v>36.648</v>
      </c>
      <c r="D12" s="381">
        <v>36.648</v>
      </c>
      <c r="E12" s="381">
        <v>2099.9303999999966</v>
      </c>
      <c r="F12" s="381">
        <v>38.326318080222</v>
      </c>
      <c r="G12" s="381">
        <v>2232.613926970487</v>
      </c>
      <c r="H12" s="381">
        <v>-4.379022468866066</v>
      </c>
      <c r="I12" s="383">
        <v>-5.942967808614059</v>
      </c>
    </row>
    <row r="13" ht="18" customHeight="1" x14ac:dyDescent="0.2">
      <c r="B13" s="384" t="s">
        <v>372</v>
      </c>
      <c r="C13" s="381">
        <v>13.596</v>
      </c>
      <c r="D13" s="381">
        <v>13.596</v>
      </c>
      <c r="E13" s="381">
        <v>1282.1027999999992</v>
      </c>
      <c r="F13" s="381">
        <v>11.373355090061269</v>
      </c>
      <c r="G13" s="381">
        <v>801.9405131588495</v>
      </c>
      <c r="H13" s="381">
        <v>19.542561472304808</v>
      </c>
      <c r="I13" s="383">
        <v>59.87505045103495</v>
      </c>
    </row>
    <row r="14" ht="18" customHeight="1" x14ac:dyDescent="0.2">
      <c r="B14" s="384" t="s">
        <v>373</v>
      </c>
      <c r="C14" s="385">
        <v>11.375</v>
      </c>
      <c r="D14" s="381">
        <v>11.375</v>
      </c>
      <c r="E14" s="381">
        <v>1196.649999999996</v>
      </c>
      <c r="F14" s="381">
        <v>11.34790048999999</v>
      </c>
      <c r="G14" s="381">
        <v>1193.799131547999</v>
      </c>
      <c r="H14" s="381">
        <v>0.23880637677331282</v>
      </c>
      <c r="I14" s="383">
        <v>0.238806376772976</v>
      </c>
    </row>
    <row r="15" ht="18" customHeight="1" x14ac:dyDescent="0.2">
      <c r="B15" s="386" t="s">
        <v>374</v>
      </c>
      <c r="C15" s="387">
        <v>735.187442588048</v>
      </c>
      <c r="D15" s="387">
        <v>574.905848488048</v>
      </c>
      <c r="E15" s="387">
        <v>43547.795849476555</v>
      </c>
      <c r="F15" s="387">
        <v>645.7925453136422</v>
      </c>
      <c r="G15" s="387">
        <v>49310.87112947684</v>
      </c>
      <c r="H15" s="387">
        <v>-10.976697910188268</v>
      </c>
      <c r="I15" s="388">
        <v>-11.687230722142449</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22055.08</v>
      </c>
      <c r="F21" s="432">
        <v>17.754539997134447</v>
      </c>
      <c r="G21" s="452">
        <v>391.5778</v>
      </c>
      <c r="H21" s="438">
        <v>1435.7852666666668</v>
      </c>
      <c r="I21" s="453">
        <v>57.68523</v>
      </c>
      <c r="J21" s="454"/>
      <c r="M21" s="378"/>
    </row>
    <row r="22" ht="18" customHeight="1" x14ac:dyDescent="0.2">
      <c r="B22" s="450"/>
      <c r="C22" s="269"/>
      <c r="D22" s="430" t="s">
        <v>404</v>
      </c>
      <c r="E22" s="451">
        <v>36917.17</v>
      </c>
      <c r="F22" s="432">
        <v>16.103222430105017</v>
      </c>
      <c r="G22" s="452">
        <v>594.4854</v>
      </c>
      <c r="H22" s="438">
        <v>2179.7798</v>
      </c>
      <c r="I22" s="453">
        <v>425.8944</v>
      </c>
      <c r="J22" s="454"/>
      <c r="M22" s="378"/>
    </row>
    <row r="23" ht="18" customHeight="1" x14ac:dyDescent="0.2">
      <c r="B23" s="450"/>
      <c r="C23" s="269"/>
      <c r="D23" s="430" t="s">
        <v>405</v>
      </c>
      <c r="E23" s="451">
        <v>15969.82</v>
      </c>
      <c r="F23" s="432">
        <v>20.390787122209268</v>
      </c>
      <c r="G23" s="452">
        <v>325.6372</v>
      </c>
      <c r="H23" s="438">
        <v>1194.0030666666667</v>
      </c>
      <c r="I23" s="453">
        <v>247.3511</v>
      </c>
      <c r="J23" s="454"/>
      <c r="M23" s="378"/>
    </row>
    <row r="24" ht="18" customHeight="1" x14ac:dyDescent="0.2">
      <c r="B24" s="450"/>
      <c r="C24" s="269"/>
      <c r="D24" s="430" t="s">
        <v>311</v>
      </c>
      <c r="E24" s="451">
        <v>18338.18</v>
      </c>
      <c r="F24" s="432">
        <v>19.07168541262001</v>
      </c>
      <c r="G24" s="452">
        <v>349.74</v>
      </c>
      <c r="H24" s="438">
        <v>1282.3799999999999</v>
      </c>
      <c r="I24" s="453" t="s">
        <v>104</v>
      </c>
      <c r="J24" s="454"/>
      <c r="M24" s="378"/>
    </row>
    <row r="25" ht="18" customHeight="1" x14ac:dyDescent="0.2">
      <c r="B25" s="450"/>
      <c r="C25" s="269"/>
      <c r="D25" s="430" t="s">
        <v>406</v>
      </c>
      <c r="E25" s="451">
        <v>17121.5</v>
      </c>
      <c r="F25" s="432">
        <v>19.999994159390237</v>
      </c>
      <c r="G25" s="452">
        <v>342.4299</v>
      </c>
      <c r="H25" s="438">
        <v>1255.5763</v>
      </c>
      <c r="I25" s="453">
        <v>252.9045</v>
      </c>
      <c r="J25" s="454"/>
      <c r="M25" s="378"/>
    </row>
    <row r="26" ht="18" customHeight="1" x14ac:dyDescent="0.2">
      <c r="B26" s="450"/>
      <c r="C26" s="269"/>
      <c r="D26" s="430" t="s">
        <v>407</v>
      </c>
      <c r="E26" s="451"/>
      <c r="F26" s="432"/>
      <c r="G26" s="452">
        <v>90.75225</v>
      </c>
      <c r="H26" s="438">
        <v>332.75825</v>
      </c>
      <c r="I26" s="453">
        <v>305.5011</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132.8459</v>
      </c>
      <c r="F28" s="432">
        <v>20</v>
      </c>
      <c r="G28" s="452">
        <v>2.656918</v>
      </c>
      <c r="H28" s="438">
        <v>9.742032666666667</v>
      </c>
      <c r="I28" s="453">
        <v>9.742033</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110534.5959</v>
      </c>
      <c r="F30" s="460">
        <v>18.973964222906254</v>
      </c>
      <c r="G30" s="461">
        <v>2097.279468</v>
      </c>
      <c r="H30" s="460">
        <v>7690.024716</v>
      </c>
      <c r="I30" s="461">
        <v>1299.0783630000003</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2618.228</v>
      </c>
      <c r="F34" s="432">
        <v>40.39545066357857</v>
      </c>
      <c r="G34" s="452">
        <v>105.7645</v>
      </c>
      <c r="H34" s="438">
        <v>387.80316666666664</v>
      </c>
      <c r="I34" s="453">
        <v>371.8505</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46725.86</v>
      </c>
      <c r="F40" s="432">
        <v>20.312533573485858</v>
      </c>
      <c r="G40" s="437">
        <v>949.1206</v>
      </c>
      <c r="H40" s="438">
        <v>3480.1088666666665</v>
      </c>
      <c r="I40" s="453">
        <v>2826.628</v>
      </c>
      <c r="J40" s="454"/>
      <c r="M40" s="378"/>
    </row>
    <row r="41" ht="18" customHeight="1" x14ac:dyDescent="0.2">
      <c r="B41" s="268"/>
      <c r="C41" s="455"/>
      <c r="D41" s="430" t="s">
        <v>412</v>
      </c>
      <c r="E41" s="436">
        <v>402.9102</v>
      </c>
      <c r="F41" s="432">
        <v>26.436684899017205</v>
      </c>
      <c r="G41" s="437">
        <v>10.65161</v>
      </c>
      <c r="H41" s="438">
        <v>39.05590333333333</v>
      </c>
      <c r="I41" s="453">
        <v>28.73497</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49746.9982</v>
      </c>
      <c r="F43" s="460">
        <v>21.419115696512517</v>
      </c>
      <c r="G43" s="461">
        <v>1065.5367099999999</v>
      </c>
      <c r="H43" s="460">
        <v>3906.9679366666664</v>
      </c>
      <c r="I43" s="461">
        <v>3227.21347</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34.72794</v>
      </c>
      <c r="J45" s="454"/>
      <c r="M45" s="378"/>
    </row>
    <row r="46" ht="18" customHeight="1" x14ac:dyDescent="0.2">
      <c r="B46" s="312" t="s">
        <v>333</v>
      </c>
      <c r="C46" s="313"/>
      <c r="D46" s="314"/>
      <c r="E46" s="461"/>
      <c r="F46" s="460"/>
      <c r="G46" s="461"/>
      <c r="H46" s="460"/>
      <c r="I46" s="461">
        <v>34.72794</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160281.5941</v>
      </c>
      <c r="F51" s="481">
        <v>19.732871985455255</v>
      </c>
      <c r="G51" s="486">
        <v>3162.816178</v>
      </c>
      <c r="H51" s="481">
        <v>11596.992652666666</v>
      </c>
      <c r="I51" s="485">
        <v>4561.019773</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0.09722928731</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1.16182219</v>
      </c>
      <c r="D23" s="125">
        <v>0.048999999999999995</v>
      </c>
      <c r="E23" s="125" t="s">
        <v>112</v>
      </c>
      <c r="F23" s="27">
        <v>0.05692928731</v>
      </c>
      <c r="G23" s="520" t="s">
        <v>112</v>
      </c>
      <c r="H23" s="532" t="s">
        <v>110</v>
      </c>
      <c r="I23" s="522"/>
    </row>
    <row r="24" ht="18" customHeight="1" x14ac:dyDescent="0.2">
      <c r="B24" s="118" t="s">
        <v>455</v>
      </c>
      <c r="C24" s="49"/>
      <c r="D24" s="49"/>
      <c r="E24" s="49"/>
      <c r="F24" s="125">
        <v>0.00012847049692</v>
      </c>
      <c r="G24" s="516">
        <v>5.90944354689702</v>
      </c>
      <c r="H24" s="517" t="s">
        <v>110</v>
      </c>
      <c r="I24" s="518"/>
    </row>
    <row r="25" ht="18" customHeight="1" x14ac:dyDescent="0.25">
      <c r="B25" s="533" t="s">
        <v>456</v>
      </c>
      <c r="C25" s="534">
        <v>0.00329119798815</v>
      </c>
      <c r="D25" s="527" t="s">
        <v>194</v>
      </c>
      <c r="E25" s="527" t="s">
        <v>194</v>
      </c>
      <c r="F25" s="534">
        <v>0.00012847049692</v>
      </c>
      <c r="G25" s="535">
        <v>5.90944354689702</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0.04716356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23581780</v>
      </c>
      <c r="F13" s="119" t="s">
        <v>112</v>
      </c>
      <c r="G13" s="119">
        <v>0.002</v>
      </c>
      <c r="H13" s="531"/>
      <c r="I13" s="563" t="s">
        <v>112</v>
      </c>
      <c r="J13" s="169">
        <v>0.04716356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2.8376848720739</v>
      </c>
      <c r="J17" s="574">
        <v>4.59187786966055</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0.00134750580729</v>
      </c>
      <c r="J21" s="169">
        <v>0.058771647</v>
      </c>
      <c r="K21" s="49"/>
      <c r="L21" s="170" t="s">
        <v>110</v>
      </c>
    </row>
    <row r="22" ht="18" customHeight="1" x14ac:dyDescent="0.2">
      <c r="B22" s="519" t="s">
        <v>496</v>
      </c>
      <c r="C22" s="558" t="s">
        <v>486</v>
      </c>
      <c r="D22" s="559"/>
      <c r="E22" s="169" t="s">
        <v>110</v>
      </c>
      <c r="F22" s="119" t="s">
        <v>110</v>
      </c>
      <c r="G22" s="119" t="s">
        <v>110</v>
      </c>
      <c r="H22" s="531"/>
      <c r="I22" s="563">
        <v>2.75241667528473</v>
      </c>
      <c r="J22" s="169">
        <v>3.47112261284168</v>
      </c>
      <c r="K22" s="49"/>
      <c r="L22" s="170" t="s">
        <v>110</v>
      </c>
    </row>
    <row r="23" ht="18" customHeight="1" x14ac:dyDescent="0.2">
      <c r="B23" s="565" t="s">
        <v>497</v>
      </c>
      <c r="C23" s="566"/>
      <c r="D23" s="567"/>
      <c r="E23" s="49"/>
      <c r="F23" s="49"/>
      <c r="G23" s="49"/>
      <c r="H23" s="568"/>
      <c r="I23" s="119">
        <v>0.08392069098188</v>
      </c>
      <c r="J23" s="119">
        <v>1.06198360981887</v>
      </c>
      <c r="K23" s="526"/>
      <c r="L23" s="569" t="s">
        <v>110</v>
      </c>
    </row>
    <row r="24" ht="18" customHeight="1" x14ac:dyDescent="0.2">
      <c r="B24" s="570" t="s">
        <v>498</v>
      </c>
      <c r="C24" s="571"/>
      <c r="D24" s="572"/>
      <c r="E24" s="576"/>
      <c r="F24" s="576"/>
      <c r="G24" s="576"/>
      <c r="H24" s="576"/>
      <c r="I24" s="574">
        <v>0.0000107245889</v>
      </c>
      <c r="J24" s="131">
        <v>0.00046830704897</v>
      </c>
      <c r="K24" s="131" t="s">
        <v>121</v>
      </c>
      <c r="L24" s="133" t="s">
        <v>121</v>
      </c>
    </row>
    <row r="25" ht="18" customHeight="1" x14ac:dyDescent="0.2">
      <c r="B25" s="577" t="s">
        <v>499</v>
      </c>
      <c r="C25" s="578"/>
      <c r="D25" s="579"/>
      <c r="E25" s="150"/>
      <c r="F25" s="150"/>
      <c r="G25" s="150"/>
      <c r="H25" s="150"/>
      <c r="I25" s="580">
        <v>0.0000107245889</v>
      </c>
      <c r="J25" s="119">
        <v>0.00046830704897</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729.266211604096</v>
      </c>
      <c r="F27" s="119">
        <v>0.01470599998923598</v>
      </c>
      <c r="G27" s="119">
        <v>0.6421619999916224</v>
      </c>
      <c r="H27" s="150"/>
      <c r="I27" s="169">
        <v>0.0000107245889</v>
      </c>
      <c r="J27" s="169">
        <v>0.00046830704897</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25.05536779347252</v>
      </c>
      <c r="M9" s="648">
        <v>74.94463220652747</v>
      </c>
    </row>
    <row r="10" ht="18" customHeight="1" x14ac:dyDescent="0.2">
      <c r="B10" s="232" t="s">
        <v>577</v>
      </c>
      <c r="C10" s="649">
        <v>25850.7619612094</v>
      </c>
      <c r="D10" s="650"/>
      <c r="E10" s="651"/>
      <c r="F10" s="651"/>
      <c r="G10" s="649">
        <v>1898.84703925106</v>
      </c>
      <c r="H10" s="649">
        <v>0.01548532873761</v>
      </c>
      <c r="I10" s="652">
        <v>0.0904571867846</v>
      </c>
      <c r="J10" s="7"/>
      <c r="K10" s="312" t="s">
        <v>578</v>
      </c>
      <c r="L10" s="653">
        <v>10.168156708908546</v>
      </c>
      <c r="M10" s="654">
        <v>89.83184329109146</v>
      </c>
    </row>
    <row r="11" ht="18" customHeight="1" x14ac:dyDescent="0.2">
      <c r="B11" s="655" t="s">
        <v>205</v>
      </c>
      <c r="C11" s="656">
        <v>25850.7619612094</v>
      </c>
      <c r="D11" s="657">
        <v>73.45419999999972</v>
      </c>
      <c r="E11" s="657">
        <v>0.5990279420330686</v>
      </c>
      <c r="F11" s="657">
        <v>3.4992077572156823</v>
      </c>
      <c r="G11" s="658">
        <v>1898.84703925106</v>
      </c>
      <c r="H11" s="658">
        <v>0.01548532873761</v>
      </c>
      <c r="I11" s="659">
        <v>0.0904571867846</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61213.62817549537</v>
      </c>
      <c r="D14" s="669"/>
      <c r="E14" s="670"/>
      <c r="F14" s="671"/>
      <c r="G14" s="668">
        <v>4716.740944004553</v>
      </c>
      <c r="H14" s="668">
        <v>0.03256251979378</v>
      </c>
      <c r="I14" s="672">
        <v>0.24446411603382</v>
      </c>
      <c r="J14" s="7"/>
      <c r="K14" s="667"/>
      <c r="L14" s="667"/>
      <c r="M14" s="667"/>
    </row>
    <row r="15" ht="18" customHeight="1" x14ac:dyDescent="0.2">
      <c r="B15" s="673" t="s">
        <v>218</v>
      </c>
      <c r="C15" s="674">
        <v>52338.4690817014</v>
      </c>
      <c r="D15" s="657">
        <v>77.61230468750006</v>
      </c>
      <c r="E15" s="657">
        <v>0.5683982524328534</v>
      </c>
      <c r="F15" s="657">
        <v>3.8545090006622322</v>
      </c>
      <c r="G15" s="675">
        <v>4062.10920924631</v>
      </c>
      <c r="H15" s="675">
        <v>0.02974909436105</v>
      </c>
      <c r="I15" s="676">
        <v>0.2017391001563</v>
      </c>
      <c r="J15" s="7"/>
      <c r="K15" s="667"/>
      <c r="L15" s="667"/>
      <c r="M15" s="667"/>
    </row>
    <row r="16" ht="18" customHeight="1" x14ac:dyDescent="0.2">
      <c r="B16" s="673" t="s">
        <v>219</v>
      </c>
      <c r="C16" s="677">
        <v>8875.15909379397</v>
      </c>
      <c r="D16" s="657">
        <v>73.75999999999998</v>
      </c>
      <c r="E16" s="657">
        <v>0.316999999999697</v>
      </c>
      <c r="F16" s="657">
        <v>4.813999999999529</v>
      </c>
      <c r="G16" s="678">
        <v>654.631734758243</v>
      </c>
      <c r="H16" s="678">
        <v>0.00281342543273</v>
      </c>
      <c r="I16" s="679">
        <v>0.04272501587752</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6225.242221186823</v>
      </c>
      <c r="D10" s="709">
        <v>0.38772861813348</v>
      </c>
      <c r="E10" s="709">
        <v>2.2517243725885496</v>
      </c>
      <c r="F10" s="709">
        <v>803.8005174507391</v>
      </c>
      <c r="G10" s="709">
        <v>331.8999676936669</v>
      </c>
      <c r="H10" s="709" t="s">
        <v>104</v>
      </c>
      <c r="I10" s="709">
        <v>0.00538487706358207</v>
      </c>
      <c r="J10" s="709" t="s">
        <v>104</v>
      </c>
      <c r="K10" s="709">
        <v>13.375995703141552</v>
      </c>
      <c r="L10" s="710">
        <v>24.735772716522508</v>
      </c>
      <c r="M10" s="711">
        <v>64.83802137965155</v>
      </c>
      <c r="N10" s="712">
        <v>17.54046564063053</v>
      </c>
      <c r="O10" s="713">
        <v>8095.05067736911</v>
      </c>
    </row>
    <row r="11" ht="18" customHeight="1" x14ac:dyDescent="0.2">
      <c r="B11" s="714" t="s">
        <v>607</v>
      </c>
      <c r="C11" s="715">
        <v>1810.5560616786172</v>
      </c>
      <c r="D11" s="715" t="s">
        <v>110</v>
      </c>
      <c r="E11" s="715" t="s">
        <v>110</v>
      </c>
      <c r="F11" s="132"/>
      <c r="G11" s="132"/>
      <c r="H11" s="205"/>
      <c r="I11" s="132"/>
      <c r="J11" s="205"/>
      <c r="K11" s="715">
        <v>0.473</v>
      </c>
      <c r="L11" s="715"/>
      <c r="M11" s="716">
        <v>0.0139</v>
      </c>
      <c r="N11" s="717">
        <v>0.26436231666599996</v>
      </c>
      <c r="O11" s="718">
        <v>1810.5560616786172</v>
      </c>
    </row>
    <row r="12" ht="18" customHeight="1" x14ac:dyDescent="0.2">
      <c r="B12" s="719" t="s">
        <v>608</v>
      </c>
      <c r="C12" s="720">
        <v>1331.58740800468</v>
      </c>
      <c r="D12" s="205"/>
      <c r="E12" s="205"/>
      <c r="F12" s="49"/>
      <c r="G12" s="49"/>
      <c r="H12" s="205"/>
      <c r="I12" s="49"/>
      <c r="J12" s="205"/>
      <c r="K12" s="205"/>
      <c r="L12" s="205"/>
      <c r="M12" s="205"/>
      <c r="N12" s="721">
        <v>0.05695</v>
      </c>
      <c r="O12" s="722">
        <v>1331.58740800468</v>
      </c>
    </row>
    <row r="13" ht="18" customHeight="1" x14ac:dyDescent="0.2">
      <c r="B13" s="719" t="s">
        <v>609</v>
      </c>
      <c r="C13" s="37">
        <v>397.475019969594</v>
      </c>
      <c r="D13" s="49"/>
      <c r="E13" s="49"/>
      <c r="F13" s="49"/>
      <c r="G13" s="49"/>
      <c r="H13" s="205"/>
      <c r="I13" s="49"/>
      <c r="J13" s="205"/>
      <c r="K13" s="49"/>
      <c r="L13" s="49"/>
      <c r="M13" s="49"/>
      <c r="N13" s="723"/>
      <c r="O13" s="724">
        <v>397.475019969594</v>
      </c>
    </row>
    <row r="14" ht="18" customHeight="1" x14ac:dyDescent="0.2">
      <c r="B14" s="719" t="s">
        <v>610</v>
      </c>
      <c r="C14" s="37">
        <v>60.594418342024</v>
      </c>
      <c r="D14" s="526"/>
      <c r="E14" s="526"/>
      <c r="F14" s="49"/>
      <c r="G14" s="49"/>
      <c r="H14" s="205"/>
      <c r="I14" s="49"/>
      <c r="J14" s="205"/>
      <c r="K14" s="49"/>
      <c r="L14" s="49"/>
      <c r="M14" s="49"/>
      <c r="N14" s="723"/>
      <c r="O14" s="724">
        <v>60.594418342024</v>
      </c>
    </row>
    <row r="15" ht="18" customHeight="1" x14ac:dyDescent="0.25">
      <c r="B15" s="719" t="s">
        <v>611</v>
      </c>
      <c r="C15" s="37">
        <v>20.89921536231939</v>
      </c>
      <c r="D15" s="39" t="s">
        <v>110</v>
      </c>
      <c r="E15" s="39" t="s">
        <v>110</v>
      </c>
      <c r="F15" s="316"/>
      <c r="G15" s="316"/>
      <c r="H15" s="316"/>
      <c r="I15" s="316"/>
      <c r="J15" s="316"/>
      <c r="K15" s="174">
        <v>0.473</v>
      </c>
      <c r="L15" s="169"/>
      <c r="M15" s="169">
        <v>0.0139</v>
      </c>
      <c r="N15" s="193">
        <v>0.207412316666</v>
      </c>
      <c r="O15" s="724">
        <v>20.89921536231939</v>
      </c>
    </row>
    <row r="16" ht="18" customHeight="1" x14ac:dyDescent="0.2">
      <c r="B16" s="725" t="s">
        <v>612</v>
      </c>
      <c r="C16" s="715">
        <v>730.1670708284587</v>
      </c>
      <c r="D16" s="715">
        <v>0.03992832980373</v>
      </c>
      <c r="E16" s="715">
        <v>1.60095617289577</v>
      </c>
      <c r="F16" s="726"/>
      <c r="G16" s="726"/>
      <c r="H16" s="726"/>
      <c r="I16" s="726"/>
      <c r="J16" s="726"/>
      <c r="K16" s="715">
        <v>1.31685052214073</v>
      </c>
      <c r="L16" s="715">
        <v>0.25977168890311</v>
      </c>
      <c r="M16" s="715">
        <v>3.978857</v>
      </c>
      <c r="N16" s="717">
        <v>3.73407801996147</v>
      </c>
      <c r="O16" s="718">
        <v>1155.5384498803421</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1.545</v>
      </c>
      <c r="F18" s="49"/>
      <c r="G18" s="49"/>
      <c r="H18" s="205"/>
      <c r="I18" s="49"/>
      <c r="J18" s="205"/>
      <c r="K18" s="169">
        <v>0.43857</v>
      </c>
      <c r="L18" s="49"/>
      <c r="M18" s="49"/>
      <c r="N18" s="723"/>
      <c r="O18" s="722">
        <v>409.42499999999995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47.6665666666667</v>
      </c>
      <c r="D21" s="37" t="s">
        <v>116</v>
      </c>
      <c r="E21" s="49"/>
      <c r="F21" s="49"/>
      <c r="G21" s="49"/>
      <c r="H21" s="205"/>
      <c r="I21" s="49"/>
      <c r="J21" s="205"/>
      <c r="K21" s="169" t="s">
        <v>110</v>
      </c>
      <c r="L21" s="169" t="s">
        <v>112</v>
      </c>
      <c r="M21" s="169" t="s">
        <v>110</v>
      </c>
      <c r="N21" s="193" t="s">
        <v>110</v>
      </c>
      <c r="O21" s="724">
        <v>47.6665666666667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682.500504161792</v>
      </c>
      <c r="D26" s="37">
        <v>0.03992832980373</v>
      </c>
      <c r="E26" s="37">
        <v>0.05595617289577</v>
      </c>
      <c r="F26" s="39"/>
      <c r="G26" s="39"/>
      <c r="H26" s="39"/>
      <c r="I26" s="39"/>
      <c r="J26" s="39"/>
      <c r="K26" s="174">
        <v>0.87828052214073</v>
      </c>
      <c r="L26" s="169">
        <v>0.25977168890311</v>
      </c>
      <c r="M26" s="169">
        <v>3.978857</v>
      </c>
      <c r="N26" s="193">
        <v>3.73407801996147</v>
      </c>
      <c r="O26" s="724">
        <v>698.4468832136755</v>
      </c>
    </row>
    <row r="27" ht="18" customHeight="1" x14ac:dyDescent="0.2">
      <c r="B27" s="714" t="s">
        <v>623</v>
      </c>
      <c r="C27" s="715">
        <v>3384.0337425989887</v>
      </c>
      <c r="D27" s="715">
        <v>0.04150529140195</v>
      </c>
      <c r="E27" s="715" t="s">
        <v>110</v>
      </c>
      <c r="F27" s="726" t="s">
        <v>104</v>
      </c>
      <c r="G27" s="726">
        <v>319.0040248036669</v>
      </c>
      <c r="H27" s="726"/>
      <c r="I27" s="726">
        <v>0.0023220000000000003</v>
      </c>
      <c r="J27" s="726"/>
      <c r="K27" s="715">
        <v>1.37027883526217</v>
      </c>
      <c r="L27" s="715">
        <v>9.9514637442024</v>
      </c>
      <c r="M27" s="716">
        <v>0.34705895659912</v>
      </c>
      <c r="N27" s="717">
        <v>6.50676319959807</v>
      </c>
      <c r="O27" s="718">
        <v>3758.7669155619105</v>
      </c>
    </row>
    <row r="28" ht="18" customHeight="1" x14ac:dyDescent="0.2">
      <c r="B28" s="719" t="s">
        <v>624</v>
      </c>
      <c r="C28" s="720">
        <v>2786.62079075104</v>
      </c>
      <c r="D28" s="720">
        <v>0.01219029140195</v>
      </c>
      <c r="E28" s="205"/>
      <c r="F28" s="205"/>
      <c r="G28" s="205"/>
      <c r="H28" s="205"/>
      <c r="I28" s="205"/>
      <c r="J28" s="205"/>
      <c r="K28" s="272">
        <v>0.87042487751005</v>
      </c>
      <c r="L28" s="272">
        <v>2.7157437442024</v>
      </c>
      <c r="M28" s="272">
        <v>0.33527473653812</v>
      </c>
      <c r="N28" s="721">
        <v>1.81294657264171</v>
      </c>
      <c r="O28" s="722">
        <v>2786.962118910295</v>
      </c>
    </row>
    <row r="29" ht="18" customHeight="1" x14ac:dyDescent="0.2">
      <c r="B29" s="719" t="s">
        <v>625</v>
      </c>
      <c r="C29" s="37">
        <v>215.271286815752</v>
      </c>
      <c r="D29" s="37">
        <v>0.029315</v>
      </c>
      <c r="E29" s="49"/>
      <c r="F29" s="49"/>
      <c r="G29" s="49"/>
      <c r="H29" s="205"/>
      <c r="I29" s="49"/>
      <c r="J29" s="205"/>
      <c r="K29" s="169">
        <v>0.26</v>
      </c>
      <c r="L29" s="169" t="s">
        <v>112</v>
      </c>
      <c r="M29" s="169" t="s">
        <v>112</v>
      </c>
      <c r="N29" s="193">
        <v>0.342</v>
      </c>
      <c r="O29" s="724">
        <v>216.092106815752</v>
      </c>
    </row>
    <row r="30" ht="18" customHeight="1" x14ac:dyDescent="0.2">
      <c r="B30" s="719" t="s">
        <v>626</v>
      </c>
      <c r="C30" s="37">
        <v>145.845</v>
      </c>
      <c r="D30" s="140"/>
      <c r="E30" s="49"/>
      <c r="F30" s="49"/>
      <c r="G30" s="728">
        <v>319.0040248036669</v>
      </c>
      <c r="H30" s="205"/>
      <c r="I30" s="728" t="s">
        <v>104</v>
      </c>
      <c r="J30" s="205"/>
      <c r="K30" s="169">
        <v>0.051461962116</v>
      </c>
      <c r="L30" s="169">
        <v>7.23572</v>
      </c>
      <c r="M30" s="169">
        <v>0.011784220061</v>
      </c>
      <c r="N30" s="193">
        <v>0.32808176</v>
      </c>
      <c r="O30" s="724">
        <v>464.8490248036669</v>
      </c>
    </row>
    <row r="31" ht="18" customHeight="1" x14ac:dyDescent="0.2">
      <c r="B31" s="730" t="s">
        <v>627</v>
      </c>
      <c r="C31" s="731" t="s">
        <v>104</v>
      </c>
      <c r="D31" s="526"/>
      <c r="E31" s="49"/>
      <c r="F31" s="726" t="s">
        <v>104</v>
      </c>
      <c r="G31" s="726"/>
      <c r="H31" s="726"/>
      <c r="I31" s="732">
        <v>0.0023220000000000003</v>
      </c>
      <c r="J31" s="205"/>
      <c r="K31" s="733" t="s">
        <v>104</v>
      </c>
      <c r="L31" s="733" t="s">
        <v>104</v>
      </c>
      <c r="M31" s="733" t="s">
        <v>104</v>
      </c>
      <c r="N31" s="734" t="s">
        <v>104</v>
      </c>
      <c r="O31" s="735">
        <v>54.56700000000001</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236.296665032197</v>
      </c>
      <c r="D34" s="39" t="s">
        <v>112</v>
      </c>
      <c r="E34" s="39" t="s">
        <v>110</v>
      </c>
      <c r="F34" s="739"/>
      <c r="G34" s="739"/>
      <c r="H34" s="739"/>
      <c r="I34" s="739"/>
      <c r="J34" s="739"/>
      <c r="K34" s="174">
        <v>0.18839199563612</v>
      </c>
      <c r="L34" s="174" t="s">
        <v>112</v>
      </c>
      <c r="M34" s="174" t="s">
        <v>112</v>
      </c>
      <c r="N34" s="740">
        <v>4.02373486695636</v>
      </c>
      <c r="O34" s="741">
        <v>236.296665032197</v>
      </c>
    </row>
    <row r="35" ht="18" customHeight="1" x14ac:dyDescent="0.2">
      <c r="B35" s="67" t="s">
        <v>631</v>
      </c>
      <c r="C35" s="720">
        <v>280.4192885266667</v>
      </c>
      <c r="D35" s="726" t="s">
        <v>110</v>
      </c>
      <c r="E35" s="726" t="s">
        <v>110</v>
      </c>
      <c r="F35" s="205"/>
      <c r="G35" s="205"/>
      <c r="H35" s="205"/>
      <c r="I35" s="205"/>
      <c r="J35" s="205"/>
      <c r="K35" s="742" t="s">
        <v>110</v>
      </c>
      <c r="L35" s="742">
        <v>0.0006579795</v>
      </c>
      <c r="M35" s="715">
        <v>52.2944697825538</v>
      </c>
      <c r="N35" s="743" t="s">
        <v>110</v>
      </c>
      <c r="O35" s="722">
        <v>280.4192885266667</v>
      </c>
    </row>
    <row r="36" ht="18" customHeight="1" x14ac:dyDescent="0.2">
      <c r="B36" s="25" t="s">
        <v>632</v>
      </c>
      <c r="C36" s="37">
        <v>250.2738744</v>
      </c>
      <c r="D36" s="728" t="s">
        <v>110</v>
      </c>
      <c r="E36" s="728" t="s">
        <v>110</v>
      </c>
      <c r="F36" s="49"/>
      <c r="G36" s="49"/>
      <c r="H36" s="205"/>
      <c r="I36" s="49"/>
      <c r="J36" s="205"/>
      <c r="K36" s="172" t="s">
        <v>110</v>
      </c>
      <c r="L36" s="172" t="s">
        <v>110</v>
      </c>
      <c r="M36" s="169" t="s">
        <v>110</v>
      </c>
      <c r="N36" s="729" t="s">
        <v>110</v>
      </c>
      <c r="O36" s="724">
        <v>250.2738744</v>
      </c>
    </row>
    <row r="37" ht="18" customHeight="1" x14ac:dyDescent="0.2">
      <c r="B37" s="25" t="s">
        <v>633</v>
      </c>
      <c r="C37" s="37">
        <v>23.5797088266667</v>
      </c>
      <c r="D37" s="728" t="s">
        <v>110</v>
      </c>
      <c r="E37" s="728" t="s">
        <v>110</v>
      </c>
      <c r="F37" s="49"/>
      <c r="G37" s="49"/>
      <c r="H37" s="205"/>
      <c r="I37" s="49"/>
      <c r="J37" s="205"/>
      <c r="K37" s="172" t="s">
        <v>110</v>
      </c>
      <c r="L37" s="172" t="s">
        <v>110</v>
      </c>
      <c r="M37" s="169" t="s">
        <v>110</v>
      </c>
      <c r="N37" s="729" t="s">
        <v>110</v>
      </c>
      <c r="O37" s="724">
        <v>23.5797088266667</v>
      </c>
    </row>
    <row r="38" ht="18" customHeight="1" x14ac:dyDescent="0.25">
      <c r="B38" s="38" t="s">
        <v>634</v>
      </c>
      <c r="C38" s="744">
        <v>6.5657053</v>
      </c>
      <c r="D38" s="744" t="s">
        <v>110</v>
      </c>
      <c r="E38" s="744" t="s">
        <v>110</v>
      </c>
      <c r="F38" s="289"/>
      <c r="G38" s="289"/>
      <c r="H38" s="289"/>
      <c r="I38" s="289"/>
      <c r="J38" s="289"/>
      <c r="K38" s="200"/>
      <c r="L38" s="200">
        <v>0.0006579795</v>
      </c>
      <c r="M38" s="200">
        <v>52.2944697825538</v>
      </c>
      <c r="N38" s="202"/>
      <c r="O38" s="745">
        <v>6.5657053</v>
      </c>
    </row>
    <row r="39" ht="18" customHeight="1" x14ac:dyDescent="0.2">
      <c r="B39" s="51" t="s">
        <v>635</v>
      </c>
      <c r="C39" s="205"/>
      <c r="D39" s="205"/>
      <c r="E39" s="726" t="s">
        <v>104</v>
      </c>
      <c r="F39" s="726">
        <v>0.32643</v>
      </c>
      <c r="G39" s="726">
        <v>8.31689289</v>
      </c>
      <c r="H39" s="726"/>
      <c r="I39" s="726">
        <v>0.0001188</v>
      </c>
      <c r="J39" s="726"/>
      <c r="K39" s="205"/>
      <c r="L39" s="205"/>
      <c r="M39" s="205"/>
      <c r="N39" s="746"/>
      <c r="O39" s="747">
        <v>11.43512289</v>
      </c>
    </row>
    <row r="40" ht="18" customHeight="1" x14ac:dyDescent="0.2">
      <c r="B40" s="25" t="s">
        <v>636</v>
      </c>
      <c r="C40" s="49"/>
      <c r="D40" s="49"/>
      <c r="E40" s="728"/>
      <c r="F40" s="728">
        <v>0.32643</v>
      </c>
      <c r="G40" s="728">
        <v>8.31689289</v>
      </c>
      <c r="H40" s="726"/>
      <c r="I40" s="728">
        <v>0.0001188</v>
      </c>
      <c r="J40" s="726"/>
      <c r="K40" s="49"/>
      <c r="L40" s="49"/>
      <c r="M40" s="49"/>
      <c r="N40" s="723"/>
      <c r="O40" s="748">
        <v>11.43512289</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803.474087450739</v>
      </c>
      <c r="G45" s="715">
        <v>4.57905</v>
      </c>
      <c r="H45" s="720" t="s">
        <v>104</v>
      </c>
      <c r="I45" s="720"/>
      <c r="J45" s="726" t="s">
        <v>104</v>
      </c>
      <c r="K45" s="132"/>
      <c r="L45" s="132"/>
      <c r="M45" s="132"/>
      <c r="N45" s="750"/>
      <c r="O45" s="718">
        <v>808.0531374507391</v>
      </c>
    </row>
    <row r="46" ht="18" customHeight="1" x14ac:dyDescent="0.2">
      <c r="B46" s="25" t="s">
        <v>642</v>
      </c>
      <c r="C46" s="49"/>
      <c r="D46" s="49"/>
      <c r="E46" s="49"/>
      <c r="F46" s="37">
        <v>666.1761127075391</v>
      </c>
      <c r="G46" s="37">
        <v>4.57905</v>
      </c>
      <c r="H46" s="720" t="s">
        <v>104</v>
      </c>
      <c r="I46" s="37"/>
      <c r="J46" s="726" t="s">
        <v>104</v>
      </c>
      <c r="K46" s="49"/>
      <c r="L46" s="49"/>
      <c r="M46" s="49"/>
      <c r="N46" s="723"/>
      <c r="O46" s="724">
        <v>670.7551627075392</v>
      </c>
    </row>
    <row r="47" ht="18" customHeight="1" x14ac:dyDescent="0.2">
      <c r="B47" s="25" t="s">
        <v>643</v>
      </c>
      <c r="C47" s="49"/>
      <c r="D47" s="49"/>
      <c r="E47" s="49"/>
      <c r="F47" s="37">
        <v>109.43668641000001</v>
      </c>
      <c r="G47" s="37"/>
      <c r="H47" s="720"/>
      <c r="I47" s="37"/>
      <c r="J47" s="726"/>
      <c r="K47" s="49"/>
      <c r="L47" s="49"/>
      <c r="M47" s="49"/>
      <c r="N47" s="723"/>
      <c r="O47" s="724">
        <v>109.43668641000001</v>
      </c>
    </row>
    <row r="48" ht="18" customHeight="1" x14ac:dyDescent="0.2">
      <c r="B48" s="25" t="s">
        <v>644</v>
      </c>
      <c r="C48" s="49"/>
      <c r="D48" s="49"/>
      <c r="E48" s="49"/>
      <c r="F48" s="37">
        <v>5.259980050000001</v>
      </c>
      <c r="G48" s="37"/>
      <c r="H48" s="720"/>
      <c r="I48" s="37"/>
      <c r="J48" s="726"/>
      <c r="K48" s="49"/>
      <c r="L48" s="49"/>
      <c r="M48" s="49"/>
      <c r="N48" s="723"/>
      <c r="O48" s="724">
        <v>5.259980050000001</v>
      </c>
    </row>
    <row r="49" ht="18" customHeight="1" x14ac:dyDescent="0.2">
      <c r="B49" s="25" t="s">
        <v>645</v>
      </c>
      <c r="C49" s="49"/>
      <c r="D49" s="49"/>
      <c r="E49" s="49"/>
      <c r="F49" s="37">
        <v>22.6013082832</v>
      </c>
      <c r="G49" s="37"/>
      <c r="H49" s="720"/>
      <c r="I49" s="37"/>
      <c r="J49" s="726"/>
      <c r="K49" s="49"/>
      <c r="L49" s="49"/>
      <c r="M49" s="49"/>
      <c r="N49" s="723"/>
      <c r="O49" s="724">
        <v>22.6013082832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0.382</v>
      </c>
      <c r="F52" s="715"/>
      <c r="G52" s="715" t="s">
        <v>104</v>
      </c>
      <c r="H52" s="715"/>
      <c r="I52" s="715">
        <v>0.00294407706358207</v>
      </c>
      <c r="J52" s="742"/>
      <c r="K52" s="742">
        <v>0.01061266</v>
      </c>
      <c r="L52" s="742">
        <v>0.32384935</v>
      </c>
      <c r="M52" s="742">
        <v>0.02765818</v>
      </c>
      <c r="N52" s="743">
        <v>0.00379312</v>
      </c>
      <c r="O52" s="718">
        <v>170.41581099417863</v>
      </c>
    </row>
    <row r="53" ht="18" customHeight="1" x14ac:dyDescent="0.2">
      <c r="B53" s="25" t="s">
        <v>650</v>
      </c>
      <c r="C53" s="205"/>
      <c r="D53" s="205"/>
      <c r="E53" s="205"/>
      <c r="F53" s="720"/>
      <c r="G53" s="720"/>
      <c r="H53" s="720"/>
      <c r="I53" s="720">
        <v>0.00177187702801564</v>
      </c>
      <c r="J53" s="726"/>
      <c r="K53" s="205"/>
      <c r="L53" s="205"/>
      <c r="M53" s="205"/>
      <c r="N53" s="746"/>
      <c r="O53" s="722">
        <v>41.63911015836754</v>
      </c>
    </row>
    <row r="54" ht="18" customHeight="1" x14ac:dyDescent="0.2">
      <c r="B54" s="25" t="s">
        <v>651</v>
      </c>
      <c r="C54" s="205"/>
      <c r="D54" s="205"/>
      <c r="E54" s="205"/>
      <c r="F54" s="205"/>
      <c r="G54" s="720" t="s">
        <v>104</v>
      </c>
      <c r="H54" s="150"/>
      <c r="I54" s="720">
        <v>0.00117220003556643</v>
      </c>
      <c r="J54" s="205"/>
      <c r="K54" s="205"/>
      <c r="L54" s="205"/>
      <c r="M54" s="205"/>
      <c r="N54" s="746"/>
      <c r="O54" s="722">
        <v>27.546700835811105</v>
      </c>
    </row>
    <row r="55" ht="18" customHeight="1" x14ac:dyDescent="0.2">
      <c r="B55" s="25" t="s">
        <v>652</v>
      </c>
      <c r="C55" s="205"/>
      <c r="D55" s="205"/>
      <c r="E55" s="726">
        <v>0.382</v>
      </c>
      <c r="F55" s="150"/>
      <c r="G55" s="150"/>
      <c r="H55" s="150"/>
      <c r="I55" s="150"/>
      <c r="J55" s="205"/>
      <c r="K55" s="205"/>
      <c r="L55" s="205"/>
      <c r="M55" s="205"/>
      <c r="N55" s="746"/>
      <c r="O55" s="722">
        <v>101.23</v>
      </c>
    </row>
    <row r="56" ht="18" customHeight="1" x14ac:dyDescent="0.25">
      <c r="B56" s="30" t="s">
        <v>653</v>
      </c>
      <c r="C56" s="752" t="s">
        <v>649</v>
      </c>
      <c r="D56" s="752" t="s">
        <v>110</v>
      </c>
      <c r="E56" s="752" t="s">
        <v>110</v>
      </c>
      <c r="F56" s="753"/>
      <c r="G56" s="753"/>
      <c r="H56" s="754"/>
      <c r="I56" s="754"/>
      <c r="J56" s="731"/>
      <c r="K56" s="174">
        <v>0.01061266</v>
      </c>
      <c r="L56" s="174">
        <v>0.32384935</v>
      </c>
      <c r="M56" s="174">
        <v>0.02765818</v>
      </c>
      <c r="N56" s="740">
        <v>0.00379312</v>
      </c>
      <c r="O56" s="755" t="s">
        <v>649</v>
      </c>
    </row>
    <row r="57" ht="18" customHeight="1" x14ac:dyDescent="0.2">
      <c r="B57" s="51" t="s">
        <v>654</v>
      </c>
      <c r="C57" s="742">
        <v>20.06605755409221</v>
      </c>
      <c r="D57" s="742">
        <v>0.3062949969278</v>
      </c>
      <c r="E57" s="742">
        <v>0.26876819969278</v>
      </c>
      <c r="F57" s="715"/>
      <c r="G57" s="715"/>
      <c r="H57" s="715"/>
      <c r="I57" s="715"/>
      <c r="J57" s="742"/>
      <c r="K57" s="742">
        <v>10.20525368573865</v>
      </c>
      <c r="L57" s="742">
        <v>14.200029953917</v>
      </c>
      <c r="M57" s="742">
        <v>8.17607746049863</v>
      </c>
      <c r="N57" s="743">
        <v>7.03146898440499</v>
      </c>
      <c r="O57" s="718">
        <v>99.8658903866573</v>
      </c>
    </row>
    <row r="58" ht="18" customHeight="1" x14ac:dyDescent="0.2">
      <c r="B58" s="25" t="s">
        <v>655</v>
      </c>
      <c r="C58" s="37">
        <v>0.59048701678201</v>
      </c>
      <c r="D58" s="37">
        <v>0.3062949969278</v>
      </c>
      <c r="E58" s="37">
        <v>0.26876819969278</v>
      </c>
      <c r="F58" s="49"/>
      <c r="G58" s="49"/>
      <c r="H58" s="205"/>
      <c r="I58" s="49"/>
      <c r="J58" s="205"/>
      <c r="K58" s="169">
        <v>10.1978397849462</v>
      </c>
      <c r="L58" s="169">
        <v>14.200029953917</v>
      </c>
      <c r="M58" s="169">
        <v>6.81700399385561</v>
      </c>
      <c r="N58" s="193">
        <v>7.00199999999999</v>
      </c>
      <c r="O58" s="724">
        <v>80.39031984934711</v>
      </c>
    </row>
    <row r="59" ht="18" customHeight="1" x14ac:dyDescent="0.2">
      <c r="B59" s="25" t="s">
        <v>656</v>
      </c>
      <c r="C59" s="37">
        <v>6.5489457</v>
      </c>
      <c r="D59" s="37" t="s">
        <v>110</v>
      </c>
      <c r="E59" s="37" t="s">
        <v>110</v>
      </c>
      <c r="F59" s="49"/>
      <c r="G59" s="49"/>
      <c r="H59" s="205"/>
      <c r="I59" s="49"/>
      <c r="J59" s="205"/>
      <c r="K59" s="169">
        <v>0.00741390079245</v>
      </c>
      <c r="L59" s="169" t="s">
        <v>110</v>
      </c>
      <c r="M59" s="169">
        <v>1.33707346664302</v>
      </c>
      <c r="N59" s="193">
        <v>0.029468984405</v>
      </c>
      <c r="O59" s="724">
        <v>6.5489457</v>
      </c>
    </row>
    <row r="60" ht="18" customHeight="1" x14ac:dyDescent="0.2">
      <c r="B60" s="25" t="s">
        <v>657</v>
      </c>
      <c r="C60" s="37">
        <v>12.9266248373102</v>
      </c>
      <c r="D60" s="37" t="s">
        <v>110</v>
      </c>
      <c r="E60" s="37" t="s">
        <v>110</v>
      </c>
      <c r="F60" s="37"/>
      <c r="G60" s="37"/>
      <c r="H60" s="37"/>
      <c r="I60" s="37"/>
      <c r="J60" s="728"/>
      <c r="K60" s="728" t="s">
        <v>649</v>
      </c>
      <c r="L60" s="728" t="s">
        <v>110</v>
      </c>
      <c r="M60" s="728">
        <v>0.022</v>
      </c>
      <c r="N60" s="756" t="s">
        <v>110</v>
      </c>
      <c r="O60" s="724">
        <v>12.9266248373102</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12.9266248373102</v>
      </c>
      <c r="D62" s="754" t="s">
        <v>110</v>
      </c>
      <c r="E62" s="754" t="s">
        <v>110</v>
      </c>
      <c r="F62" s="754" t="s">
        <v>194</v>
      </c>
      <c r="G62" s="754" t="s">
        <v>194</v>
      </c>
      <c r="H62" s="754" t="s">
        <v>194</v>
      </c>
      <c r="I62" s="754" t="s">
        <v>194</v>
      </c>
      <c r="J62" s="731" t="s">
        <v>194</v>
      </c>
      <c r="K62" s="174" t="s">
        <v>110</v>
      </c>
      <c r="L62" s="174" t="s">
        <v>110</v>
      </c>
      <c r="M62" s="174">
        <v>0.022</v>
      </c>
      <c r="N62" s="740" t="s">
        <v>110</v>
      </c>
      <c r="O62" s="758">
        <v>12.9266248373102</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1810.5560616786172</v>
      </c>
      <c r="I10" s="779" t="s">
        <v>110</v>
      </c>
      <c r="J10" s="780" t="s">
        <v>110</v>
      </c>
      <c r="K10" s="781" t="s">
        <v>116</v>
      </c>
      <c r="L10" s="781" t="s">
        <v>116</v>
      </c>
      <c r="M10" s="781"/>
      <c r="N10" s="782"/>
    </row>
    <row r="11" ht="18" customHeight="1" x14ac:dyDescent="0.2">
      <c r="B11" s="783" t="s">
        <v>680</v>
      </c>
      <c r="C11" s="784" t="s">
        <v>486</v>
      </c>
      <c r="D11" s="559">
        <v>2472.023</v>
      </c>
      <c r="E11" s="785">
        <v>0.5386630334769053</v>
      </c>
      <c r="F11" s="567"/>
      <c r="G11" s="567"/>
      <c r="H11" s="786">
        <v>1331.58740800468</v>
      </c>
      <c r="I11" s="567"/>
      <c r="J11" s="567"/>
      <c r="K11" s="787"/>
      <c r="L11" s="788"/>
      <c r="M11" s="789"/>
      <c r="N11" s="790"/>
    </row>
    <row r="12" ht="18" customHeight="1" x14ac:dyDescent="0.2">
      <c r="B12" s="783" t="s">
        <v>681</v>
      </c>
      <c r="C12" s="784" t="s">
        <v>486</v>
      </c>
      <c r="D12" s="559">
        <v>524.0553282</v>
      </c>
      <c r="E12" s="785">
        <v>0.7584600300407631</v>
      </c>
      <c r="F12" s="567"/>
      <c r="G12" s="567"/>
      <c r="H12" s="786">
        <v>397.475019969594</v>
      </c>
      <c r="I12" s="567"/>
      <c r="J12" s="567"/>
      <c r="K12" s="787"/>
      <c r="L12" s="788"/>
      <c r="M12" s="789"/>
      <c r="N12" s="790"/>
    </row>
    <row r="13" ht="18" customHeight="1" x14ac:dyDescent="0.2">
      <c r="B13" s="783" t="s">
        <v>682</v>
      </c>
      <c r="C13" s="784" t="s">
        <v>486</v>
      </c>
      <c r="D13" s="559">
        <v>436.2074656</v>
      </c>
      <c r="E13" s="785">
        <v>0.13891192407419448</v>
      </c>
      <c r="F13" s="567"/>
      <c r="G13" s="567"/>
      <c r="H13" s="786">
        <v>60.594418342024</v>
      </c>
      <c r="I13" s="567"/>
      <c r="J13" s="567"/>
      <c r="K13" s="787"/>
      <c r="L13" s="788"/>
      <c r="M13" s="789"/>
      <c r="N13" s="790"/>
    </row>
    <row r="14" ht="18" customHeight="1" x14ac:dyDescent="0.2">
      <c r="B14" s="783" t="s">
        <v>683</v>
      </c>
      <c r="C14" s="791"/>
      <c r="D14" s="792"/>
      <c r="E14" s="792"/>
      <c r="F14" s="567"/>
      <c r="G14" s="567"/>
      <c r="H14" s="793">
        <v>20.89921536231939</v>
      </c>
      <c r="I14" s="793" t="s">
        <v>110</v>
      </c>
      <c r="J14" s="785" t="s">
        <v>110</v>
      </c>
      <c r="K14" s="794" t="s">
        <v>116</v>
      </c>
      <c r="L14" s="795" t="s">
        <v>116</v>
      </c>
      <c r="M14" s="794"/>
      <c r="N14" s="796"/>
    </row>
    <row r="15" ht="18" customHeight="1" x14ac:dyDescent="0.2">
      <c r="B15" s="137" t="s">
        <v>684</v>
      </c>
      <c r="C15" s="797" t="s">
        <v>486</v>
      </c>
      <c r="D15" s="798">
        <v>102.5766</v>
      </c>
      <c r="E15" s="785">
        <v>0.07362091927164675</v>
      </c>
      <c r="F15" s="567"/>
      <c r="G15" s="567"/>
      <c r="H15" s="786">
        <v>7.55178358776</v>
      </c>
      <c r="I15" s="567"/>
      <c r="J15" s="567"/>
      <c r="K15" s="787"/>
      <c r="L15" s="787"/>
      <c r="M15" s="789"/>
      <c r="N15" s="790"/>
    </row>
    <row r="16" ht="18" customHeight="1" x14ac:dyDescent="0.2">
      <c r="B16" s="137" t="s">
        <v>685</v>
      </c>
      <c r="C16" s="797" t="s">
        <v>486</v>
      </c>
      <c r="D16" s="798">
        <v>0.7366775510204</v>
      </c>
      <c r="E16" s="785">
        <v>0.4152292457554735</v>
      </c>
      <c r="F16" s="567"/>
      <c r="G16" s="567"/>
      <c r="H16" s="786">
        <v>0.30589006387519</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13.0415417106842</v>
      </c>
      <c r="I18" s="793" t="s">
        <v>110</v>
      </c>
      <c r="J18" s="793" t="s">
        <v>110</v>
      </c>
      <c r="K18" s="794" t="s">
        <v>110</v>
      </c>
      <c r="L18" s="795" t="s">
        <v>110</v>
      </c>
      <c r="M18" s="794"/>
      <c r="N18" s="796"/>
    </row>
    <row r="19" ht="18" customHeight="1" x14ac:dyDescent="0.2">
      <c r="B19" s="800" t="s">
        <v>688</v>
      </c>
      <c r="C19" s="797" t="s">
        <v>486</v>
      </c>
      <c r="D19" s="798">
        <v>27.7399343124671</v>
      </c>
      <c r="E19" s="785" t="s">
        <v>194</v>
      </c>
      <c r="F19" s="785" t="s">
        <v>194</v>
      </c>
      <c r="G19" s="785" t="s">
        <v>194</v>
      </c>
      <c r="H19" s="786">
        <v>13.0415417106842</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730.1670708284587</v>
      </c>
      <c r="I20" s="806">
        <v>0.03992832980373</v>
      </c>
      <c r="J20" s="806">
        <v>1.60095617289577</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282</v>
      </c>
      <c r="E22" s="567"/>
      <c r="F22" s="567"/>
      <c r="G22" s="785">
        <v>0.005478723404255319</v>
      </c>
      <c r="H22" s="567"/>
      <c r="I22" s="567"/>
      <c r="J22" s="559">
        <v>1.545</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47.6665666666667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43.6723333333333</v>
      </c>
      <c r="E30" s="785">
        <v>1.09145912362518</v>
      </c>
      <c r="F30" s="785" t="s">
        <v>110</v>
      </c>
      <c r="G30" s="567"/>
      <c r="H30" s="559">
        <v>47.6665666666667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682.500504161792</v>
      </c>
      <c r="I41" s="785">
        <v>0.03992832980373</v>
      </c>
      <c r="J41" s="785">
        <v>0.05595617289577</v>
      </c>
      <c r="K41" s="794"/>
      <c r="L41" s="795"/>
      <c r="M41" s="795" t="s">
        <v>110</v>
      </c>
      <c r="N41" s="820" t="s">
        <v>110</v>
      </c>
    </row>
    <row r="42" ht="18" customHeight="1" x14ac:dyDescent="0.2">
      <c r="B42" s="828" t="s">
        <v>710</v>
      </c>
      <c r="C42" s="827"/>
      <c r="D42" s="567"/>
      <c r="E42" s="567"/>
      <c r="F42" s="567"/>
      <c r="G42" s="567"/>
      <c r="H42" s="785">
        <v>682.500504161792</v>
      </c>
      <c r="I42" s="785">
        <v>0.03992832980373</v>
      </c>
      <c r="J42" s="785">
        <v>0.05595617289577</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0.034</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631.002672960986</v>
      </c>
      <c r="I45" s="831">
        <v>0.036</v>
      </c>
      <c r="J45" s="831">
        <v>0.00001816848683</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21.9988700487334</v>
      </c>
      <c r="I46" s="831">
        <v>0.00050432980373</v>
      </c>
      <c r="J46" s="831">
        <v>0.01193800440894</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29.4989611520726</v>
      </c>
      <c r="I47" s="831">
        <v>0.003424</v>
      </c>
      <c r="J47" s="831">
        <v>0.01</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3384.0337425989887</v>
      </c>
      <c r="I49" s="780">
        <v>0.04150529140195</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2786.62079075104</v>
      </c>
      <c r="I50" s="785">
        <v>0.01219029140195</v>
      </c>
      <c r="J50" s="567"/>
      <c r="K50" s="794"/>
      <c r="L50" s="795"/>
      <c r="M50" s="795" t="s">
        <v>116</v>
      </c>
      <c r="N50" s="790"/>
    </row>
    <row r="51" ht="18" customHeight="1" x14ac:dyDescent="0.2" s="1" customFormat="1">
      <c r="B51" s="122" t="s">
        <v>718</v>
      </c>
      <c r="C51" s="837" t="s">
        <v>486</v>
      </c>
      <c r="D51" s="559">
        <v>2023.865</v>
      </c>
      <c r="E51" s="785">
        <v>0.08624698254377194</v>
      </c>
      <c r="F51" s="812">
        <v>7.736187937436538e-7</v>
      </c>
      <c r="G51" s="823"/>
      <c r="H51" s="559">
        <v>174.552249325951</v>
      </c>
      <c r="I51" s="813">
        <v>0.0015657</v>
      </c>
      <c r="J51" s="567"/>
      <c r="K51" s="787"/>
      <c r="L51" s="788"/>
      <c r="M51" s="838" t="s">
        <v>110</v>
      </c>
      <c r="N51" s="790"/>
    </row>
    <row r="52" ht="18" customHeight="1" x14ac:dyDescent="0.2" s="1" customFormat="1">
      <c r="B52" s="122" t="s">
        <v>719</v>
      </c>
      <c r="C52" s="837" t="s">
        <v>486</v>
      </c>
      <c r="D52" s="559">
        <v>3640.169</v>
      </c>
      <c r="E52" s="785">
        <v>0.6588231930364167</v>
      </c>
      <c r="F52" s="785">
        <v>0.00000288267958719499</v>
      </c>
      <c r="G52" s="823"/>
      <c r="H52" s="559">
        <v>2398.22776377218</v>
      </c>
      <c r="I52" s="559">
        <v>0.01049344087024</v>
      </c>
      <c r="J52" s="567"/>
      <c r="K52" s="787"/>
      <c r="L52" s="788"/>
      <c r="M52" s="839" t="s">
        <v>110</v>
      </c>
      <c r="N52" s="790"/>
    </row>
    <row r="53" ht="18" customHeight="1" x14ac:dyDescent="0.2" s="1" customFormat="1">
      <c r="B53" s="122" t="s">
        <v>720</v>
      </c>
      <c r="C53" s="837" t="s">
        <v>486</v>
      </c>
      <c r="D53" s="559">
        <v>110.895</v>
      </c>
      <c r="E53" s="785">
        <v>1.2711960928880652</v>
      </c>
      <c r="F53" s="785">
        <v>0.000001182655049461202</v>
      </c>
      <c r="G53" s="823"/>
      <c r="H53" s="559">
        <v>140.969290720822</v>
      </c>
      <c r="I53" s="559">
        <v>0.00013115053171</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13294.8618676115</v>
      </c>
      <c r="E55" s="821">
        <v>0.0054811766874851555</v>
      </c>
      <c r="F55" s="821" t="s">
        <v>649</v>
      </c>
      <c r="G55" s="823"/>
      <c r="H55" s="559">
        <v>72.8714869320875</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66.3430804628145</v>
      </c>
      <c r="E58" s="785">
        <v>3.2448189820852864</v>
      </c>
      <c r="F58" s="785">
        <v>0.00044186974429731444</v>
      </c>
      <c r="G58" s="823"/>
      <c r="H58" s="559">
        <v>215.271286815752</v>
      </c>
      <c r="I58" s="559">
        <v>0.029315</v>
      </c>
      <c r="J58" s="567"/>
      <c r="K58" s="787"/>
      <c r="L58" s="788"/>
      <c r="M58" s="839" t="s">
        <v>110</v>
      </c>
      <c r="N58" s="790"/>
    </row>
    <row r="59" ht="18" customHeight="1" x14ac:dyDescent="0.2" s="1" customFormat="1">
      <c r="B59" s="783" t="s">
        <v>726</v>
      </c>
      <c r="C59" s="837" t="s">
        <v>486</v>
      </c>
      <c r="D59" s="559">
        <v>101.796</v>
      </c>
      <c r="E59" s="785">
        <v>1.4327183779323351</v>
      </c>
      <c r="F59" s="792"/>
      <c r="G59" s="823"/>
      <c r="H59" s="559">
        <v>145.845</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236.296665032197</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236.296665032197</v>
      </c>
      <c r="I64" s="848" t="s">
        <v>112</v>
      </c>
      <c r="J64" s="848" t="s">
        <v>110</v>
      </c>
      <c r="K64" s="849"/>
      <c r="L64" s="850"/>
      <c r="M64" s="850" t="s">
        <v>110</v>
      </c>
      <c r="N64" s="851" t="s">
        <v>110</v>
      </c>
    </row>
    <row r="65" ht="18" customHeight="1" x14ac:dyDescent="0.2" s="1" customFormat="1">
      <c r="B65" s="852" t="s">
        <v>732</v>
      </c>
      <c r="C65" s="853" t="s">
        <v>486</v>
      </c>
      <c r="D65" s="854">
        <v>329.306955</v>
      </c>
      <c r="E65" s="855" t="s">
        <v>194</v>
      </c>
      <c r="F65" s="855" t="s">
        <v>194</v>
      </c>
      <c r="G65" s="855" t="s">
        <v>194</v>
      </c>
      <c r="H65" s="856">
        <v>236.296665032197</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280.4192885266667</v>
      </c>
      <c r="I66" s="780" t="s">
        <v>110</v>
      </c>
      <c r="J66" s="780" t="s">
        <v>110</v>
      </c>
      <c r="K66" s="781"/>
      <c r="L66" s="836"/>
      <c r="M66" s="836" t="s">
        <v>110</v>
      </c>
      <c r="N66" s="782" t="s">
        <v>110</v>
      </c>
    </row>
    <row r="67" ht="18" customHeight="1" x14ac:dyDescent="0.2" s="1" customFormat="1">
      <c r="B67" s="783" t="s">
        <v>734</v>
      </c>
      <c r="C67" s="837" t="s">
        <v>486</v>
      </c>
      <c r="D67" s="862">
        <v>358.59399</v>
      </c>
      <c r="E67" s="785">
        <v>0.6979310344827586</v>
      </c>
      <c r="F67" s="785" t="s">
        <v>110</v>
      </c>
      <c r="G67" s="785" t="s">
        <v>110</v>
      </c>
      <c r="H67" s="863">
        <v>250.2738744</v>
      </c>
      <c r="I67" s="863" t="s">
        <v>110</v>
      </c>
      <c r="J67" s="863" t="s">
        <v>110</v>
      </c>
      <c r="K67" s="864"/>
      <c r="L67" s="865"/>
      <c r="M67" s="865" t="s">
        <v>110</v>
      </c>
      <c r="N67" s="866" t="s">
        <v>110</v>
      </c>
    </row>
    <row r="68" ht="18" customHeight="1" x14ac:dyDescent="0.2" s="1" customFormat="1">
      <c r="B68" s="783" t="s">
        <v>735</v>
      </c>
      <c r="C68" s="837" t="s">
        <v>486</v>
      </c>
      <c r="D68" s="862">
        <v>7998.54437810945</v>
      </c>
      <c r="E68" s="785">
        <v>0.0029480000000000053</v>
      </c>
      <c r="F68" s="785" t="s">
        <v>110</v>
      </c>
      <c r="G68" s="785" t="s">
        <v>110</v>
      </c>
      <c r="H68" s="863">
        <v>23.5797088266667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6.5657053</v>
      </c>
      <c r="I69" s="785" t="s">
        <v>110</v>
      </c>
      <c r="J69" s="785" t="s">
        <v>110</v>
      </c>
      <c r="K69" s="794"/>
      <c r="L69" s="795"/>
      <c r="M69" s="795" t="s">
        <v>110</v>
      </c>
      <c r="N69" s="820" t="s">
        <v>110</v>
      </c>
    </row>
    <row r="70" ht="18" customHeight="1" x14ac:dyDescent="0.2" s="1" customFormat="1">
      <c r="B70" s="867" t="s">
        <v>737</v>
      </c>
      <c r="C70" s="837" t="s">
        <v>486</v>
      </c>
      <c r="D70" s="862">
        <v>6700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6.5657053</v>
      </c>
      <c r="I72" s="785" t="s">
        <v>110</v>
      </c>
      <c r="J72" s="785" t="s">
        <v>110</v>
      </c>
      <c r="K72" s="794"/>
      <c r="L72" s="795"/>
      <c r="M72" s="795" t="s">
        <v>110</v>
      </c>
      <c r="N72" s="820" t="s">
        <v>110</v>
      </c>
    </row>
    <row r="73" ht="18" customHeight="1" x14ac:dyDescent="0.25" s="1" customFormat="1">
      <c r="B73" s="852" t="s">
        <v>741</v>
      </c>
      <c r="C73" s="837" t="s">
        <v>486</v>
      </c>
      <c r="D73" s="862">
        <v>0.2588755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6.5657053</v>
      </c>
      <c r="I74" s="863" t="s">
        <v>110</v>
      </c>
      <c r="J74" s="863" t="s">
        <v>110</v>
      </c>
      <c r="K74" s="864" t="s">
        <v>194</v>
      </c>
      <c r="L74" s="865" t="s">
        <v>194</v>
      </c>
      <c r="M74" s="865" t="s">
        <v>194</v>
      </c>
      <c r="N74" s="866" t="s">
        <v>194</v>
      </c>
    </row>
    <row r="75" ht="18" customHeight="1" x14ac:dyDescent="0.25" s="1" customFormat="1">
      <c r="B75" s="852" t="s">
        <v>743</v>
      </c>
      <c r="C75" s="837" t="s">
        <v>486</v>
      </c>
      <c r="D75" s="862">
        <v>7.4588065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26.9793295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0.827448</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30.667961</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108.309887</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12.006643</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0.382</v>
      </c>
      <c r="K85" s="807"/>
      <c r="L85" s="808"/>
      <c r="M85" s="808" t="s">
        <v>110</v>
      </c>
      <c r="N85" s="809" t="s">
        <v>110</v>
      </c>
    </row>
    <row r="86" ht="18" customHeight="1" x14ac:dyDescent="0.2" s="1" customFormat="1">
      <c r="B86" s="881" t="s">
        <v>754</v>
      </c>
      <c r="C86" s="861"/>
      <c r="D86" s="777"/>
      <c r="E86" s="579"/>
      <c r="F86" s="579"/>
      <c r="G86" s="792"/>
      <c r="H86" s="579"/>
      <c r="I86" s="579"/>
      <c r="J86" s="780">
        <v>0.382</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0.382</v>
      </c>
      <c r="K88" s="880"/>
      <c r="L88" s="825"/>
      <c r="M88" s="825"/>
      <c r="N88" s="820" t="s">
        <v>110</v>
      </c>
    </row>
    <row r="89" ht="18" customHeight="1" x14ac:dyDescent="0.2" s="1" customFormat="1">
      <c r="B89" s="884" t="s">
        <v>757</v>
      </c>
      <c r="C89" s="566"/>
      <c r="D89" s="567"/>
      <c r="E89" s="792"/>
      <c r="F89" s="792"/>
      <c r="G89" s="792"/>
      <c r="H89" s="792"/>
      <c r="I89" s="792"/>
      <c r="J89" s="785">
        <v>0.382</v>
      </c>
      <c r="K89" s="880"/>
      <c r="L89" s="825"/>
      <c r="M89" s="825"/>
      <c r="N89" s="820" t="s">
        <v>110</v>
      </c>
    </row>
    <row r="90" ht="18" customHeight="1" x14ac:dyDescent="0.25" s="1" customFormat="1">
      <c r="B90" s="885" t="s">
        <v>758</v>
      </c>
      <c r="C90" s="837" t="s">
        <v>486</v>
      </c>
      <c r="D90" s="862">
        <v>0.382</v>
      </c>
      <c r="E90" s="792"/>
      <c r="F90" s="792"/>
      <c r="G90" s="785" t="s">
        <v>194</v>
      </c>
      <c r="H90" s="792"/>
      <c r="I90" s="792"/>
      <c r="J90" s="863">
        <v>0.382</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20.06605755409221</v>
      </c>
      <c r="I94" s="806">
        <v>0.3062949969278</v>
      </c>
      <c r="J94" s="806">
        <v>0.26876819969278</v>
      </c>
      <c r="K94" s="807"/>
      <c r="L94" s="808"/>
      <c r="M94" s="808" t="s">
        <v>110</v>
      </c>
      <c r="N94" s="809" t="s">
        <v>110</v>
      </c>
    </row>
    <row r="95" ht="18" customHeight="1" x14ac:dyDescent="0.2" s="1" customFormat="1">
      <c r="B95" s="783" t="s">
        <v>655</v>
      </c>
      <c r="C95" s="837" t="s">
        <v>486</v>
      </c>
      <c r="D95" s="888">
        <v>12389</v>
      </c>
      <c r="E95" s="780">
        <v>0.000047662201693599965</v>
      </c>
      <c r="F95" s="780">
        <v>0.000024723141248510775</v>
      </c>
      <c r="G95" s="780">
        <v>0.000021694099579690047</v>
      </c>
      <c r="H95" s="889">
        <v>0.59048701678201</v>
      </c>
      <c r="I95" s="889">
        <v>0.3062949969278</v>
      </c>
      <c r="J95" s="889">
        <v>0.26876819969278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6.5489457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12.9266248373102</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12.9266248373102</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0.16907686842345</v>
      </c>
      <c r="D10" s="915">
        <v>5.74518441260627</v>
      </c>
      <c r="E10" s="915"/>
      <c r="F10" s="915"/>
      <c r="G10" s="915">
        <v>40.811145520649795</v>
      </c>
      <c r="H10" s="915"/>
      <c r="I10" s="915">
        <v>369.458661015543</v>
      </c>
      <c r="J10" s="915"/>
      <c r="K10" s="915">
        <v>34.19451381942864</v>
      </c>
      <c r="L10" s="915"/>
      <c r="M10" s="915">
        <v>173.97670602196143</v>
      </c>
      <c r="N10" s="915"/>
      <c r="O10" s="915">
        <v>0.001323</v>
      </c>
      <c r="P10" s="915"/>
      <c r="Q10" s="915"/>
      <c r="R10" s="915"/>
      <c r="S10" s="915"/>
      <c r="T10" s="915"/>
      <c r="U10" s="915"/>
      <c r="V10" s="916" t="s">
        <v>104</v>
      </c>
      <c r="W10" s="515"/>
      <c r="X10" s="917">
        <v>44.5748491716811</v>
      </c>
      <c r="Y10" s="915">
        <v>2.86393402571362</v>
      </c>
      <c r="Z10" s="915">
        <v>0.5145</v>
      </c>
      <c r="AA10" s="915"/>
      <c r="AB10" s="915"/>
      <c r="AC10" s="915"/>
      <c r="AD10" s="915"/>
      <c r="AE10" s="915"/>
      <c r="AF10" s="915"/>
      <c r="AG10" s="915"/>
      <c r="AH10" s="205"/>
      <c r="AI10" s="918" t="s">
        <v>104</v>
      </c>
      <c r="AJ10" s="919">
        <v>5.38487706358207</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44.1052561716811</v>
      </c>
      <c r="Y16" s="922">
        <v>2.39515102571362</v>
      </c>
      <c r="Z16" s="922"/>
      <c r="AA16" s="922"/>
      <c r="AB16" s="922"/>
      <c r="AC16" s="922"/>
      <c r="AD16" s="922"/>
      <c r="AE16" s="922"/>
      <c r="AF16" s="922"/>
      <c r="AG16" s="922"/>
      <c r="AH16" s="555"/>
      <c r="AI16" s="918"/>
      <c r="AJ16" s="926">
        <v>2.322</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44.1052561716811</v>
      </c>
      <c r="Y17" s="922">
        <v>2.39515102571362</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2.322</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0.026325</v>
      </c>
      <c r="D20" s="922"/>
      <c r="E20" s="922"/>
      <c r="F20" s="922"/>
      <c r="G20" s="922"/>
      <c r="H20" s="922"/>
      <c r="I20" s="922"/>
      <c r="J20" s="922"/>
      <c r="K20" s="922"/>
      <c r="L20" s="922"/>
      <c r="M20" s="922"/>
      <c r="N20" s="922"/>
      <c r="O20" s="922"/>
      <c r="P20" s="922"/>
      <c r="Q20" s="922"/>
      <c r="R20" s="922"/>
      <c r="S20" s="922"/>
      <c r="T20" s="922"/>
      <c r="U20" s="922"/>
      <c r="V20" s="922"/>
      <c r="W20" s="205"/>
      <c r="X20" s="934">
        <v>0.469593</v>
      </c>
      <c r="Y20" s="922">
        <v>0.468783</v>
      </c>
      <c r="Z20" s="922"/>
      <c r="AA20" s="922"/>
      <c r="AB20" s="922"/>
      <c r="AC20" s="922"/>
      <c r="AD20" s="922"/>
      <c r="AE20" s="922"/>
      <c r="AF20" s="922"/>
      <c r="AG20" s="922"/>
      <c r="AH20" s="205"/>
      <c r="AI20" s="918"/>
      <c r="AJ20" s="923">
        <v>0.1188</v>
      </c>
      <c r="AK20" s="920"/>
    </row>
    <row r="21" ht="18" customHeight="1" x14ac:dyDescent="0.2">
      <c r="B21" s="719" t="s">
        <v>750</v>
      </c>
      <c r="C21" s="921">
        <v>0.026325</v>
      </c>
      <c r="D21" s="922"/>
      <c r="E21" s="922"/>
      <c r="F21" s="922"/>
      <c r="G21" s="922"/>
      <c r="H21" s="922"/>
      <c r="I21" s="922"/>
      <c r="J21" s="922"/>
      <c r="K21" s="922"/>
      <c r="L21" s="922"/>
      <c r="M21" s="922"/>
      <c r="N21" s="922"/>
      <c r="O21" s="922"/>
      <c r="P21" s="922"/>
      <c r="Q21" s="922"/>
      <c r="R21" s="922"/>
      <c r="S21" s="922"/>
      <c r="T21" s="922"/>
      <c r="U21" s="922"/>
      <c r="V21" s="922"/>
      <c r="W21" s="205"/>
      <c r="X21" s="934">
        <v>0.469593</v>
      </c>
      <c r="Y21" s="922">
        <v>0.468783</v>
      </c>
      <c r="Z21" s="922"/>
      <c r="AA21" s="922"/>
      <c r="AB21" s="922"/>
      <c r="AC21" s="922"/>
      <c r="AD21" s="922"/>
      <c r="AE21" s="922"/>
      <c r="AF21" s="922"/>
      <c r="AG21" s="922"/>
      <c r="AH21" s="205"/>
      <c r="AI21" s="918"/>
      <c r="AJ21" s="923">
        <v>0.1188</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0.14275186842345</v>
      </c>
      <c r="D26" s="937">
        <v>5.74518441260627</v>
      </c>
      <c r="E26" s="937"/>
      <c r="F26" s="937"/>
      <c r="G26" s="937">
        <v>40.811145520649795</v>
      </c>
      <c r="H26" s="937"/>
      <c r="I26" s="937">
        <v>369.458661015543</v>
      </c>
      <c r="J26" s="937"/>
      <c r="K26" s="937">
        <v>34.19451381942864</v>
      </c>
      <c r="L26" s="937"/>
      <c r="M26" s="937">
        <v>173.97670602196143</v>
      </c>
      <c r="N26" s="937"/>
      <c r="O26" s="937">
        <v>0.001323</v>
      </c>
      <c r="P26" s="937"/>
      <c r="Q26" s="937"/>
      <c r="R26" s="937"/>
      <c r="S26" s="937"/>
      <c r="T26" s="937"/>
      <c r="U26" s="937"/>
      <c r="V26" s="937" t="s">
        <v>104</v>
      </c>
      <c r="W26" s="132"/>
      <c r="X26" s="938"/>
      <c r="Y26" s="937"/>
      <c r="Z26" s="937">
        <v>0.5145</v>
      </c>
      <c r="AA26" s="937"/>
      <c r="AB26" s="937"/>
      <c r="AC26" s="937"/>
      <c r="AD26" s="937"/>
      <c r="AE26" s="937"/>
      <c r="AF26" s="937"/>
      <c r="AG26" s="937"/>
      <c r="AH26" s="132"/>
      <c r="AI26" s="939" t="s">
        <v>104</v>
      </c>
      <c r="AJ26" s="940"/>
      <c r="AK26" s="743" t="s">
        <v>104</v>
      </c>
    </row>
    <row r="27" ht="18" customHeight="1" x14ac:dyDescent="0.2">
      <c r="B27" s="719" t="s">
        <v>829</v>
      </c>
      <c r="C27" s="914">
        <v>0.14275186842345</v>
      </c>
      <c r="D27" s="915">
        <v>5.74518441260627</v>
      </c>
      <c r="E27" s="915"/>
      <c r="F27" s="915"/>
      <c r="G27" s="915">
        <v>40.3127455206498</v>
      </c>
      <c r="H27" s="915"/>
      <c r="I27" s="915">
        <v>283.28013275154296</v>
      </c>
      <c r="J27" s="915"/>
      <c r="K27" s="915">
        <v>34.19451381942864</v>
      </c>
      <c r="L27" s="915"/>
      <c r="M27" s="915">
        <v>2.3714310219614196</v>
      </c>
      <c r="N27" s="915"/>
      <c r="O27" s="915" t="s">
        <v>104</v>
      </c>
      <c r="P27" s="915"/>
      <c r="Q27" s="915"/>
      <c r="R27" s="915"/>
      <c r="S27" s="915"/>
      <c r="T27" s="915"/>
      <c r="U27" s="915"/>
      <c r="V27" s="915" t="s">
        <v>104</v>
      </c>
      <c r="W27" s="49"/>
      <c r="X27" s="917"/>
      <c r="Y27" s="915"/>
      <c r="Z27" s="915">
        <v>0.5145</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66.1778142</v>
      </c>
      <c r="J28" s="915"/>
      <c r="K28" s="915"/>
      <c r="L28" s="915"/>
      <c r="M28" s="915">
        <v>169.605275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0.4984</v>
      </c>
      <c r="H29" s="915"/>
      <c r="I29" s="915">
        <v>2.8274000000000004</v>
      </c>
      <c r="J29" s="915"/>
      <c r="K29" s="915"/>
      <c r="L29" s="915"/>
      <c r="M29" s="915"/>
      <c r="N29" s="915"/>
      <c r="O29" s="915">
        <v>0.001323</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17.173314064</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2.94407706358207</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1.77187702801564</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1.17220003556643</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2.09655316845078</v>
      </c>
      <c r="D39" s="937">
        <v>3.8894898473344446</v>
      </c>
      <c r="E39" s="937"/>
      <c r="F39" s="937"/>
      <c r="G39" s="937">
        <v>129.37133130045984</v>
      </c>
      <c r="H39" s="937"/>
      <c r="I39" s="937">
        <v>480.2962593202059</v>
      </c>
      <c r="J39" s="937"/>
      <c r="K39" s="937">
        <v>164.1336663332575</v>
      </c>
      <c r="L39" s="937"/>
      <c r="M39" s="937">
        <v>24.008785431030677</v>
      </c>
      <c r="N39" s="937"/>
      <c r="O39" s="937">
        <v>0.00443205</v>
      </c>
      <c r="P39" s="937"/>
      <c r="Q39" s="937"/>
      <c r="R39" s="937"/>
      <c r="S39" s="937"/>
      <c r="T39" s="937"/>
      <c r="U39" s="937"/>
      <c r="V39" s="937" t="s">
        <v>104</v>
      </c>
      <c r="W39" s="949"/>
      <c r="X39" s="937">
        <v>295.5312500082457</v>
      </c>
      <c r="Y39" s="937">
        <v>31.78966768542118</v>
      </c>
      <c r="Z39" s="937">
        <v>4.57905</v>
      </c>
      <c r="AA39" s="937"/>
      <c r="AB39" s="937"/>
      <c r="AC39" s="937"/>
      <c r="AD39" s="937"/>
      <c r="AE39" s="937"/>
      <c r="AF39" s="937"/>
      <c r="AG39" s="937"/>
      <c r="AH39" s="949"/>
      <c r="AI39" s="940" t="s">
        <v>104</v>
      </c>
      <c r="AJ39" s="940">
        <v>126.54461099417864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292.4178484182457</v>
      </c>
      <c r="Y41" s="915">
        <v>26.58617638542118</v>
      </c>
      <c r="Z41" s="918"/>
      <c r="AA41" s="918"/>
      <c r="AB41" s="918"/>
      <c r="AC41" s="918"/>
      <c r="AD41" s="918"/>
      <c r="AE41" s="918"/>
      <c r="AF41" s="918"/>
      <c r="AG41" s="918"/>
      <c r="AH41" s="951"/>
      <c r="AI41" s="952"/>
      <c r="AJ41" s="952">
        <v>54.56700000000001</v>
      </c>
      <c r="AK41" s="953"/>
    </row>
    <row r="42" ht="18" customHeight="1" x14ac:dyDescent="0.2">
      <c r="B42" s="955" t="s">
        <v>825</v>
      </c>
      <c r="C42" s="914">
        <v>0.32643000000000005</v>
      </c>
      <c r="D42" s="915"/>
      <c r="E42" s="915"/>
      <c r="F42" s="915"/>
      <c r="G42" s="915"/>
      <c r="H42" s="915"/>
      <c r="I42" s="915"/>
      <c r="J42" s="915"/>
      <c r="K42" s="915"/>
      <c r="L42" s="915"/>
      <c r="M42" s="915"/>
      <c r="N42" s="915"/>
      <c r="O42" s="915"/>
      <c r="P42" s="915"/>
      <c r="Q42" s="915"/>
      <c r="R42" s="915"/>
      <c r="S42" s="915"/>
      <c r="T42" s="915"/>
      <c r="U42" s="915"/>
      <c r="V42" s="915"/>
      <c r="W42" s="951"/>
      <c r="X42" s="915">
        <v>3.11340159</v>
      </c>
      <c r="Y42" s="915">
        <v>5.2034913000000005</v>
      </c>
      <c r="Z42" s="915"/>
      <c r="AA42" s="915"/>
      <c r="AB42" s="915"/>
      <c r="AC42" s="915"/>
      <c r="AD42" s="915"/>
      <c r="AE42" s="915"/>
      <c r="AF42" s="915"/>
      <c r="AG42" s="915"/>
      <c r="AH42" s="951"/>
      <c r="AI42" s="952"/>
      <c r="AJ42" s="952">
        <v>2.7918</v>
      </c>
      <c r="AK42" s="953"/>
    </row>
    <row r="43" ht="18" customHeight="1" x14ac:dyDescent="0.2">
      <c r="B43" s="956" t="s">
        <v>828</v>
      </c>
      <c r="C43" s="914">
        <v>1.77012316845078</v>
      </c>
      <c r="D43" s="915">
        <v>3.8894898473344446</v>
      </c>
      <c r="E43" s="915"/>
      <c r="F43" s="915"/>
      <c r="G43" s="915">
        <v>129.37133130045984</v>
      </c>
      <c r="H43" s="915"/>
      <c r="I43" s="915">
        <v>480.2962593202059</v>
      </c>
      <c r="J43" s="915"/>
      <c r="K43" s="915">
        <v>164.1336663332575</v>
      </c>
      <c r="L43" s="915"/>
      <c r="M43" s="915">
        <v>24.008785431030677</v>
      </c>
      <c r="N43" s="915"/>
      <c r="O43" s="915">
        <v>0.00443205</v>
      </c>
      <c r="P43" s="915"/>
      <c r="Q43" s="915"/>
      <c r="R43" s="915"/>
      <c r="S43" s="915"/>
      <c r="T43" s="915"/>
      <c r="U43" s="915"/>
      <c r="V43" s="915" t="s">
        <v>104</v>
      </c>
      <c r="W43" s="951"/>
      <c r="X43" s="915"/>
      <c r="Y43" s="915"/>
      <c r="Z43" s="915">
        <v>4.57905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69.18581099417864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44.1052561716811</v>
      </c>
      <c r="H30" s="993" t="s">
        <v>110</v>
      </c>
    </row>
    <row r="31" ht="18" customHeight="1" x14ac:dyDescent="0.2">
      <c r="B31" s="992" t="s">
        <v>867</v>
      </c>
      <c r="C31" s="981"/>
      <c r="D31" s="283"/>
      <c r="E31" s="150"/>
      <c r="F31" s="150"/>
      <c r="G31" s="124">
        <v>2.39515102571362</v>
      </c>
      <c r="H31" s="993" t="s">
        <v>110</v>
      </c>
    </row>
    <row r="32" ht="18" customHeight="1" x14ac:dyDescent="0.2">
      <c r="B32" s="992" t="s">
        <v>868</v>
      </c>
      <c r="C32" s="981"/>
      <c r="D32" s="283"/>
      <c r="E32" s="150"/>
      <c r="F32" s="150"/>
      <c r="G32" s="124">
        <v>2.322</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44.1052561716811</v>
      </c>
      <c r="H34" s="993" t="s">
        <v>110</v>
      </c>
    </row>
    <row r="35" ht="18" customHeight="1" x14ac:dyDescent="0.2">
      <c r="B35" s="995" t="s">
        <v>867</v>
      </c>
      <c r="C35" s="981"/>
      <c r="D35" s="283"/>
      <c r="E35" s="150"/>
      <c r="F35" s="150"/>
      <c r="G35" s="124">
        <v>2.39515102571362</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101796</v>
      </c>
      <c r="F38" s="119">
        <v>0.43327101429998327</v>
      </c>
      <c r="G38" s="172">
        <v>44.1052561716811</v>
      </c>
      <c r="H38" s="999" t="s">
        <v>110</v>
      </c>
    </row>
    <row r="39" ht="18" customHeight="1" x14ac:dyDescent="0.2">
      <c r="B39" s="996" t="s">
        <v>867</v>
      </c>
      <c r="C39" s="981"/>
      <c r="D39" s="997" t="s">
        <v>486</v>
      </c>
      <c r="E39" s="998">
        <v>101796</v>
      </c>
      <c r="F39" s="119">
        <v>0.0235289306624388</v>
      </c>
      <c r="G39" s="172">
        <v>2.39515102571362</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2.322</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0.026325</v>
      </c>
      <c r="H49" s="993" t="s">
        <v>104</v>
      </c>
    </row>
    <row r="50" ht="18" customHeight="1" x14ac:dyDescent="0.2">
      <c r="B50" s="992" t="s">
        <v>866</v>
      </c>
      <c r="C50" s="981"/>
      <c r="D50" s="283"/>
      <c r="E50" s="150"/>
      <c r="F50" s="150"/>
      <c r="G50" s="124">
        <v>0.469593</v>
      </c>
      <c r="H50" s="993" t="s">
        <v>104</v>
      </c>
    </row>
    <row r="51" ht="18" customHeight="1" x14ac:dyDescent="0.2">
      <c r="B51" s="992" t="s">
        <v>867</v>
      </c>
      <c r="C51" s="981"/>
      <c r="D51" s="283"/>
      <c r="E51" s="150"/>
      <c r="F51" s="150"/>
      <c r="G51" s="124">
        <v>0.468783</v>
      </c>
      <c r="H51" s="993" t="s">
        <v>104</v>
      </c>
    </row>
    <row r="52" ht="18" customHeight="1" x14ac:dyDescent="0.2">
      <c r="B52" s="992" t="s">
        <v>868</v>
      </c>
      <c r="C52" s="981"/>
      <c r="D52" s="283"/>
      <c r="E52" s="150"/>
      <c r="F52" s="150"/>
      <c r="G52" s="124">
        <v>0.1188</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0.0975</v>
      </c>
      <c r="F54" s="119">
        <v>270</v>
      </c>
      <c r="G54" s="169">
        <v>0.026325</v>
      </c>
      <c r="H54" s="999" t="s">
        <v>104</v>
      </c>
    </row>
    <row r="55" ht="18" customHeight="1" x14ac:dyDescent="0.2" s="591" customFormat="1">
      <c r="B55" s="995" t="s">
        <v>866</v>
      </c>
      <c r="C55" s="981"/>
      <c r="D55" s="997" t="s">
        <v>486</v>
      </c>
      <c r="E55" s="998">
        <v>0.5592</v>
      </c>
      <c r="F55" s="119">
        <v>839.758583690987</v>
      </c>
      <c r="G55" s="169">
        <v>0.469593</v>
      </c>
      <c r="H55" s="999" t="s">
        <v>104</v>
      </c>
    </row>
    <row r="56" ht="18" customHeight="1" x14ac:dyDescent="0.2" s="591" customFormat="1">
      <c r="B56" s="995" t="s">
        <v>867</v>
      </c>
      <c r="C56" s="981"/>
      <c r="D56" s="997" t="s">
        <v>486</v>
      </c>
      <c r="E56" s="998">
        <v>0.7441</v>
      </c>
      <c r="F56" s="119">
        <v>630</v>
      </c>
      <c r="G56" s="169">
        <v>0.468783</v>
      </c>
      <c r="H56" s="999" t="s">
        <v>104</v>
      </c>
    </row>
    <row r="57" ht="18" customHeight="1" x14ac:dyDescent="0.2" s="591" customFormat="1">
      <c r="B57" s="995" t="s">
        <v>868</v>
      </c>
      <c r="C57" s="981"/>
      <c r="D57" s="997" t="s">
        <v>486</v>
      </c>
      <c r="E57" s="998">
        <v>0.264</v>
      </c>
      <c r="F57" s="119">
        <v>449.99999999999994</v>
      </c>
      <c r="G57" s="169">
        <v>0.1188</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0.00251249999999</v>
      </c>
      <c r="K11" s="181">
        <v>0.13982398380808</v>
      </c>
      <c r="L11" s="181">
        <v>0.00041538461538</v>
      </c>
      <c r="M11" s="1018">
        <v>-0.0078923076923</v>
      </c>
    </row>
    <row r="12" ht="18" customHeight="1" x14ac:dyDescent="0.2">
      <c r="B12" s="1017" t="s">
        <v>783</v>
      </c>
      <c r="C12" s="566"/>
      <c r="D12" s="205"/>
      <c r="E12" s="205"/>
      <c r="F12" s="205"/>
      <c r="G12" s="205"/>
      <c r="H12" s="205"/>
      <c r="I12" s="205"/>
      <c r="J12" s="181">
        <v>0.14360247638100998</v>
      </c>
      <c r="K12" s="181">
        <v>5.60081931646889</v>
      </c>
      <c r="L12" s="181">
        <v>0.00076261975637</v>
      </c>
      <c r="M12" s="1018">
        <v>-0.01448977537105</v>
      </c>
    </row>
    <row r="13" ht="18" customHeight="1" x14ac:dyDescent="0.2">
      <c r="B13" s="1017" t="s">
        <v>786</v>
      </c>
      <c r="C13" s="566"/>
      <c r="D13" s="205"/>
      <c r="E13" s="205"/>
      <c r="F13" s="205"/>
      <c r="G13" s="205"/>
      <c r="H13" s="205"/>
      <c r="I13" s="205"/>
      <c r="J13" s="181">
        <v>0.69270219119219</v>
      </c>
      <c r="K13" s="181">
        <v>39.1505031438245</v>
      </c>
      <c r="L13" s="181">
        <v>0.96794018563311</v>
      </c>
      <c r="M13" s="1018">
        <v>-18.3908635270291</v>
      </c>
    </row>
    <row r="14" ht="18" customHeight="1" x14ac:dyDescent="0.2">
      <c r="B14" s="1017" t="s">
        <v>788</v>
      </c>
      <c r="C14" s="566"/>
      <c r="D14" s="205"/>
      <c r="E14" s="205"/>
      <c r="F14" s="205"/>
      <c r="G14" s="205"/>
      <c r="H14" s="205"/>
      <c r="I14" s="205"/>
      <c r="J14" s="181">
        <v>55.55189738849895</v>
      </c>
      <c r="K14" s="181">
        <v>309.7232243597743</v>
      </c>
      <c r="L14" s="181">
        <v>4.18353926726973</v>
      </c>
      <c r="M14" s="1018">
        <v>-72.81477010774158</v>
      </c>
    </row>
    <row r="15" ht="18" customHeight="1" x14ac:dyDescent="0.2">
      <c r="B15" s="1017" t="s">
        <v>790</v>
      </c>
      <c r="C15" s="566"/>
      <c r="D15" s="205"/>
      <c r="E15" s="205"/>
      <c r="F15" s="205"/>
      <c r="G15" s="205"/>
      <c r="H15" s="205"/>
      <c r="I15" s="205"/>
      <c r="J15" s="181">
        <v>0.5176974264895</v>
      </c>
      <c r="K15" s="181">
        <v>32.96325825965108</v>
      </c>
      <c r="L15" s="181">
        <v>0.71355813328807</v>
      </c>
      <c r="M15" s="1018">
        <v>-13.5576045324735</v>
      </c>
    </row>
    <row r="16" ht="18" customHeight="1" x14ac:dyDescent="0.2">
      <c r="B16" s="1017" t="s">
        <v>792</v>
      </c>
      <c r="C16" s="566"/>
      <c r="D16" s="205"/>
      <c r="E16" s="205"/>
      <c r="F16" s="205"/>
      <c r="G16" s="205"/>
      <c r="H16" s="205"/>
      <c r="I16" s="205"/>
      <c r="J16" s="181">
        <v>75.26455</v>
      </c>
      <c r="K16" s="181">
        <v>98.65082477196142</v>
      </c>
      <c r="L16" s="181">
        <v>0.06133125</v>
      </c>
      <c r="M16" s="1018">
        <v>-1.16529375</v>
      </c>
    </row>
    <row r="17" ht="18" customHeight="1" x14ac:dyDescent="0.2">
      <c r="B17" s="1017" t="s">
        <v>794</v>
      </c>
      <c r="C17" s="566"/>
      <c r="D17" s="205"/>
      <c r="E17" s="205"/>
      <c r="F17" s="205"/>
      <c r="G17" s="205"/>
      <c r="H17" s="205"/>
      <c r="I17" s="205"/>
      <c r="J17" s="181" t="s">
        <v>104</v>
      </c>
      <c r="K17" s="181">
        <v>0.001323</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0.0005</v>
      </c>
      <c r="K19" s="181">
        <v>0.514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0.00251249999999</v>
      </c>
      <c r="K23" s="181">
        <v>0.13982398380808</v>
      </c>
      <c r="L23" s="181">
        <v>0.00041538461538</v>
      </c>
      <c r="M23" s="1018">
        <v>-0.0078923076923</v>
      </c>
    </row>
    <row r="24" ht="18" customHeight="1" x14ac:dyDescent="0.2">
      <c r="B24" s="1019" t="s">
        <v>783</v>
      </c>
      <c r="C24" s="566"/>
      <c r="D24" s="205"/>
      <c r="E24" s="205"/>
      <c r="F24" s="205"/>
      <c r="G24" s="205"/>
      <c r="H24" s="205"/>
      <c r="I24" s="205"/>
      <c r="J24" s="181">
        <v>0.14360247638100998</v>
      </c>
      <c r="K24" s="181">
        <v>5.60081931646889</v>
      </c>
      <c r="L24" s="181">
        <v>0.00076261975637</v>
      </c>
      <c r="M24" s="1018">
        <v>-0.01448977537105</v>
      </c>
    </row>
    <row r="25" ht="18" customHeight="1" x14ac:dyDescent="0.2">
      <c r="B25" s="1019" t="s">
        <v>786</v>
      </c>
      <c r="C25" s="566"/>
      <c r="D25" s="205"/>
      <c r="E25" s="205"/>
      <c r="F25" s="205"/>
      <c r="G25" s="205"/>
      <c r="H25" s="205"/>
      <c r="I25" s="205"/>
      <c r="J25" s="181">
        <v>0.67420219119219</v>
      </c>
      <c r="K25" s="181">
        <v>38.6706031438245</v>
      </c>
      <c r="L25" s="181">
        <v>0.96794018563311</v>
      </c>
      <c r="M25" s="1018">
        <v>-18.3908635270291</v>
      </c>
    </row>
    <row r="26" ht="18" customHeight="1" x14ac:dyDescent="0.2">
      <c r="B26" s="1019" t="s">
        <v>788</v>
      </c>
      <c r="C26" s="566"/>
      <c r="D26" s="205"/>
      <c r="E26" s="205"/>
      <c r="F26" s="205"/>
      <c r="G26" s="205"/>
      <c r="H26" s="205"/>
      <c r="I26" s="205"/>
      <c r="J26" s="181">
        <v>3.9963973884989494</v>
      </c>
      <c r="K26" s="181">
        <v>275.10019609577427</v>
      </c>
      <c r="L26" s="181">
        <v>4.18353926726973</v>
      </c>
      <c r="M26" s="1018">
        <v>-72.81477010774158</v>
      </c>
    </row>
    <row r="27" ht="18" customHeight="1" x14ac:dyDescent="0.2">
      <c r="B27" s="1019" t="s">
        <v>790</v>
      </c>
      <c r="C27" s="566"/>
      <c r="D27" s="205"/>
      <c r="E27" s="205"/>
      <c r="F27" s="205"/>
      <c r="G27" s="205"/>
      <c r="H27" s="205"/>
      <c r="I27" s="205"/>
      <c r="J27" s="181">
        <v>0.5176974264895</v>
      </c>
      <c r="K27" s="181">
        <v>32.96325825965108</v>
      </c>
      <c r="L27" s="181">
        <v>0.71355813328807</v>
      </c>
      <c r="M27" s="1018">
        <v>-13.5576045324735</v>
      </c>
    </row>
    <row r="28" ht="18" customHeight="1" x14ac:dyDescent="0.2">
      <c r="B28" s="1019" t="s">
        <v>792</v>
      </c>
      <c r="C28" s="566"/>
      <c r="D28" s="205"/>
      <c r="E28" s="205"/>
      <c r="F28" s="205"/>
      <c r="G28" s="205"/>
      <c r="H28" s="205"/>
      <c r="I28" s="205"/>
      <c r="J28" s="181">
        <v>0.01455</v>
      </c>
      <c r="K28" s="181">
        <v>2.29554977196142</v>
      </c>
      <c r="L28" s="181">
        <v>0.06133125</v>
      </c>
      <c r="M28" s="1018">
        <v>-1.16529375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0.0005</v>
      </c>
      <c r="K31" s="181">
        <v>0.514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0.19087209302325</v>
      </c>
      <c r="E35" s="1021">
        <v>0.58736766940411</v>
      </c>
      <c r="F35" s="1021">
        <v>0.00830769230769</v>
      </c>
      <c r="G35" s="181">
        <v>0.49999999999672556</v>
      </c>
      <c r="H35" s="181">
        <v>9.99999999999983</v>
      </c>
      <c r="I35" s="181">
        <v>99.99999999987962</v>
      </c>
      <c r="J35" s="1021">
        <v>0.00095436046511</v>
      </c>
      <c r="K35" s="1021">
        <v>0.05873676694041</v>
      </c>
      <c r="L35" s="1021">
        <v>0.00041538461538</v>
      </c>
      <c r="M35" s="1022">
        <v>-0.0078923076923</v>
      </c>
    </row>
    <row r="36" ht="18" customHeight="1" x14ac:dyDescent="0.2">
      <c r="B36" s="1020" t="s">
        <v>783</v>
      </c>
      <c r="C36" s="566"/>
      <c r="D36" s="1021">
        <v>2.59422669658209</v>
      </c>
      <c r="E36" s="1021">
        <v>34.8483386065642</v>
      </c>
      <c r="F36" s="1021" t="s">
        <v>104</v>
      </c>
      <c r="G36" s="181">
        <v>0.49999999999998257</v>
      </c>
      <c r="H36" s="181">
        <v>10</v>
      </c>
      <c r="I36" s="181" t="s">
        <v>104</v>
      </c>
      <c r="J36" s="1021">
        <v>0.01297113348291</v>
      </c>
      <c r="K36" s="1021">
        <v>3.48483386065642</v>
      </c>
      <c r="L36" s="1021">
        <v>0.00076261975637</v>
      </c>
      <c r="M36" s="1022">
        <v>-0.01448977537105</v>
      </c>
    </row>
    <row r="37" ht="18" customHeight="1" x14ac:dyDescent="0.2">
      <c r="B37" s="1020" t="s">
        <v>786</v>
      </c>
      <c r="C37" s="566"/>
      <c r="D37" s="1021">
        <v>50.271654003873</v>
      </c>
      <c r="E37" s="1021">
        <v>310.01247388965</v>
      </c>
      <c r="F37" s="1021">
        <v>19.3588037126622</v>
      </c>
      <c r="G37" s="181">
        <v>0.49999999999999</v>
      </c>
      <c r="H37" s="181">
        <v>8.88298385654252</v>
      </c>
      <c r="I37" s="181">
        <v>100.00000000000004</v>
      </c>
      <c r="J37" s="1021">
        <v>0.25135827001936</v>
      </c>
      <c r="K37" s="1021">
        <v>27.5383580088857</v>
      </c>
      <c r="L37" s="1021">
        <v>0.96794018563311</v>
      </c>
      <c r="M37" s="1022">
        <v>-18.3908635270291</v>
      </c>
    </row>
    <row r="38" ht="18" customHeight="1" x14ac:dyDescent="0.2">
      <c r="B38" s="1020" t="s">
        <v>788</v>
      </c>
      <c r="C38" s="566"/>
      <c r="D38" s="1021">
        <v>142.253814272442</v>
      </c>
      <c r="E38" s="1021">
        <v>1569.07557850902</v>
      </c>
      <c r="F38" s="1021">
        <v>73.2829798657231</v>
      </c>
      <c r="G38" s="181">
        <v>0.4999999999999929</v>
      </c>
      <c r="H38" s="181">
        <v>4.718401358012839</v>
      </c>
      <c r="I38" s="181">
        <v>99.99999999999994</v>
      </c>
      <c r="J38" s="1021">
        <v>0.7112690713622</v>
      </c>
      <c r="K38" s="1021">
        <v>74.0352834046174</v>
      </c>
      <c r="L38" s="1021">
        <v>3.66414899328616</v>
      </c>
      <c r="M38" s="1022">
        <v>-69.6188308724369</v>
      </c>
    </row>
    <row r="39" ht="18" customHeight="1" x14ac:dyDescent="0.2">
      <c r="B39" s="1020" t="s">
        <v>790</v>
      </c>
      <c r="C39" s="566"/>
      <c r="D39" s="1021">
        <v>37.611938439611</v>
      </c>
      <c r="E39" s="1021">
        <v>229.011677780675</v>
      </c>
      <c r="F39" s="1021">
        <v>14.2711626657616</v>
      </c>
      <c r="G39" s="181">
        <v>0.4999999999999867</v>
      </c>
      <c r="H39" s="181">
        <v>8.600059008745301</v>
      </c>
      <c r="I39" s="181">
        <v>99.99999999999977</v>
      </c>
      <c r="J39" s="1021">
        <v>0.18805969219805</v>
      </c>
      <c r="K39" s="1021">
        <v>19.6951394260557</v>
      </c>
      <c r="L39" s="1021">
        <v>0.71355813328807</v>
      </c>
      <c r="M39" s="1022">
        <v>-13.5576045324735</v>
      </c>
    </row>
    <row r="40" ht="18" customHeight="1" x14ac:dyDescent="0.2">
      <c r="B40" s="1020" t="s">
        <v>792</v>
      </c>
      <c r="C40" s="566"/>
      <c r="D40" s="1021">
        <v>2.91</v>
      </c>
      <c r="E40" s="1021">
        <v>163.200789696142</v>
      </c>
      <c r="F40" s="1021">
        <v>1.226625</v>
      </c>
      <c r="G40" s="181">
        <v>0.5</v>
      </c>
      <c r="H40" s="181">
        <v>1.4065800638804664</v>
      </c>
      <c r="I40" s="181">
        <v>100</v>
      </c>
      <c r="J40" s="1021">
        <v>0.01455</v>
      </c>
      <c r="K40" s="1021">
        <v>2.29554977196142</v>
      </c>
      <c r="L40" s="1021">
        <v>0.06133125</v>
      </c>
      <c r="M40" s="1022">
        <v>-1.16529375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0.1</v>
      </c>
      <c r="E42" s="1021">
        <v>5.14</v>
      </c>
      <c r="F42" s="1021" t="s">
        <v>104</v>
      </c>
      <c r="G42" s="181">
        <v>0.5</v>
      </c>
      <c r="H42" s="181">
        <v>10</v>
      </c>
      <c r="I42" s="181" t="s">
        <v>104</v>
      </c>
      <c r="J42" s="1021">
        <v>0.0005</v>
      </c>
      <c r="K42" s="1021">
        <v>0.514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4.725</v>
      </c>
      <c r="E46" s="1021">
        <v>221.822450433645</v>
      </c>
      <c r="F46" s="1021" t="s">
        <v>104</v>
      </c>
      <c r="G46" s="181">
        <v>2</v>
      </c>
      <c r="H46" s="181">
        <v>1</v>
      </c>
      <c r="I46" s="181" t="s">
        <v>104</v>
      </c>
      <c r="J46" s="1021">
        <v>0.0945</v>
      </c>
      <c r="K46" s="1021">
        <v>2.21822450433645</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0.31162790697674</v>
      </c>
      <c r="E48" s="1021">
        <v>1.15838881239534</v>
      </c>
      <c r="F48" s="1021" t="s">
        <v>104</v>
      </c>
      <c r="G48" s="181">
        <v>0.49999999999881267</v>
      </c>
      <c r="H48" s="181">
        <v>6.9999999999996705</v>
      </c>
      <c r="I48" s="181" t="s">
        <v>104</v>
      </c>
      <c r="J48" s="1021">
        <v>0.00155813953488</v>
      </c>
      <c r="K48" s="1021">
        <v>0.08108721686767</v>
      </c>
      <c r="L48" s="1021" t="s">
        <v>104</v>
      </c>
      <c r="M48" s="1022" t="s">
        <v>104</v>
      </c>
    </row>
    <row r="49" ht="18" customHeight="1" x14ac:dyDescent="0.2">
      <c r="B49" s="1020" t="s">
        <v>783</v>
      </c>
      <c r="C49" s="566"/>
      <c r="D49" s="1021">
        <v>1.68385209709059</v>
      </c>
      <c r="E49" s="1021">
        <v>19.2953756728193</v>
      </c>
      <c r="F49" s="1021" t="s">
        <v>104</v>
      </c>
      <c r="G49" s="181">
        <v>0.4999999999998248</v>
      </c>
      <c r="H49" s="181">
        <v>6.999999999999995</v>
      </c>
      <c r="I49" s="181" t="s">
        <v>104</v>
      </c>
      <c r="J49" s="1021">
        <v>0.00841926048545</v>
      </c>
      <c r="K49" s="1021">
        <v>1.35067629709735</v>
      </c>
      <c r="L49" s="1021" t="s">
        <v>104</v>
      </c>
      <c r="M49" s="1022" t="s">
        <v>104</v>
      </c>
    </row>
    <row r="50" ht="18" customHeight="1" x14ac:dyDescent="0.2">
      <c r="B50" s="1020" t="s">
        <v>786</v>
      </c>
      <c r="C50" s="566"/>
      <c r="D50" s="1021">
        <v>23.2959167770003</v>
      </c>
      <c r="E50" s="1021">
        <v>100.543405626276</v>
      </c>
      <c r="F50" s="1021" t="s">
        <v>104</v>
      </c>
      <c r="G50" s="181">
        <v>0.4999999999999936</v>
      </c>
      <c r="H50" s="181">
        <v>7.00000000000002</v>
      </c>
      <c r="I50" s="181" t="s">
        <v>104</v>
      </c>
      <c r="J50" s="1021">
        <v>0.116479583885</v>
      </c>
      <c r="K50" s="1021">
        <v>7.03803839383934</v>
      </c>
      <c r="L50" s="1021" t="s">
        <v>104</v>
      </c>
      <c r="M50" s="1022" t="s">
        <v>104</v>
      </c>
    </row>
    <row r="51" ht="18" customHeight="1" x14ac:dyDescent="0.2">
      <c r="B51" s="1020" t="s">
        <v>788</v>
      </c>
      <c r="C51" s="566"/>
      <c r="D51" s="1021">
        <v>77.4199345683665</v>
      </c>
      <c r="E51" s="1021">
        <v>638.775807807868</v>
      </c>
      <c r="F51" s="1021" t="s">
        <v>104</v>
      </c>
      <c r="G51" s="181">
        <v>0.4999999999999968</v>
      </c>
      <c r="H51" s="181">
        <v>6.999999999999991</v>
      </c>
      <c r="I51" s="181" t="s">
        <v>104</v>
      </c>
      <c r="J51" s="1021">
        <v>0.38709967284183</v>
      </c>
      <c r="K51" s="1021">
        <v>44.7143065465507</v>
      </c>
      <c r="L51" s="1021" t="s">
        <v>104</v>
      </c>
      <c r="M51" s="1022" t="s">
        <v>104</v>
      </c>
    </row>
    <row r="52" ht="18" customHeight="1" x14ac:dyDescent="0.2">
      <c r="B52" s="1020" t="s">
        <v>790</v>
      </c>
      <c r="C52" s="566"/>
      <c r="D52" s="1021">
        <v>25.9755790515437</v>
      </c>
      <c r="E52" s="1021">
        <v>133.855599099801</v>
      </c>
      <c r="F52" s="1021" t="s">
        <v>104</v>
      </c>
      <c r="G52" s="181">
        <v>0.4999999999999673</v>
      </c>
      <c r="H52" s="181">
        <v>7.000000000000008</v>
      </c>
      <c r="I52" s="181" t="s">
        <v>104</v>
      </c>
      <c r="J52" s="1021">
        <v>0.12987789525771</v>
      </c>
      <c r="K52" s="1021">
        <v>9.36989193698608</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3.73071124008585</v>
      </c>
      <c r="E57" s="1021">
        <v>26.8494755338691</v>
      </c>
      <c r="F57" s="1021" t="s">
        <v>104</v>
      </c>
      <c r="G57" s="181">
        <v>4.499999999999913</v>
      </c>
      <c r="H57" s="181">
        <v>12.208250462423317</v>
      </c>
      <c r="I57" s="181" t="s">
        <v>104</v>
      </c>
      <c r="J57" s="1021">
        <v>0.16788200580386</v>
      </c>
      <c r="K57" s="1021">
        <v>3.27785122102181</v>
      </c>
      <c r="L57" s="1021" t="s">
        <v>104</v>
      </c>
      <c r="M57" s="1022" t="s">
        <v>104</v>
      </c>
    </row>
    <row r="58" ht="18" customHeight="1" x14ac:dyDescent="0.2">
      <c r="B58" s="1020" t="s">
        <v>788</v>
      </c>
      <c r="C58" s="566"/>
      <c r="D58" s="1021">
        <v>0.33915556728053</v>
      </c>
      <c r="E58" s="1021">
        <v>2.44086141216992</v>
      </c>
      <c r="F58" s="1021" t="s">
        <v>104</v>
      </c>
      <c r="G58" s="181">
        <v>4.499999999998865</v>
      </c>
      <c r="H58" s="181">
        <v>12.208250462423049</v>
      </c>
      <c r="I58" s="181" t="s">
        <v>104</v>
      </c>
      <c r="J58" s="1021">
        <v>0.01526200052762</v>
      </c>
      <c r="K58" s="1021">
        <v>0.29798647463834</v>
      </c>
      <c r="L58" s="1021" t="s">
        <v>104</v>
      </c>
      <c r="M58" s="1022" t="s">
        <v>104</v>
      </c>
    </row>
    <row r="59" ht="18" customHeight="1" x14ac:dyDescent="0.2">
      <c r="B59" s="1020" t="s">
        <v>790</v>
      </c>
      <c r="C59" s="566"/>
      <c r="D59" s="1021">
        <v>4.40902237464691</v>
      </c>
      <c r="E59" s="1021">
        <v>31.731198358209</v>
      </c>
      <c r="F59" s="1021" t="s">
        <v>104</v>
      </c>
      <c r="G59" s="181">
        <v>4.499999999999979</v>
      </c>
      <c r="H59" s="181">
        <v>12.208250462423315</v>
      </c>
      <c r="I59" s="181" t="s">
        <v>104</v>
      </c>
      <c r="J59" s="1021">
        <v>0.19840600685911</v>
      </c>
      <c r="K59" s="1021">
        <v>3.87382417029851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227.4326</v>
      </c>
      <c r="E62" s="1021">
        <v>1094.91030318807</v>
      </c>
      <c r="F62" s="1021">
        <v>3.33623798519169</v>
      </c>
      <c r="G62" s="181">
        <v>0.9999999999999999</v>
      </c>
      <c r="H62" s="181">
        <v>13.094895624864389</v>
      </c>
      <c r="I62" s="181">
        <v>99.99999999999999</v>
      </c>
      <c r="J62" s="1021">
        <v>2.274326</v>
      </c>
      <c r="K62" s="1021">
        <v>143.377361388364</v>
      </c>
      <c r="L62" s="1021">
        <v>0.50043569777875</v>
      </c>
      <c r="M62" s="1022">
        <v>-2.83580228741294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15.1119212063273</v>
      </c>
      <c r="E66" s="1021">
        <v>76.5309158715126</v>
      </c>
      <c r="F66" s="1021" t="s">
        <v>104</v>
      </c>
      <c r="G66" s="181">
        <v>0.8087130732357198</v>
      </c>
      <c r="H66" s="181">
        <v>0.999999999999992</v>
      </c>
      <c r="I66" s="181" t="s">
        <v>104</v>
      </c>
      <c r="J66" s="1021">
        <v>0.12221208241265</v>
      </c>
      <c r="K66" s="1021">
        <v>0.76530915871512</v>
      </c>
      <c r="L66" s="1021" t="s">
        <v>104</v>
      </c>
      <c r="M66" s="1022" t="s">
        <v>104</v>
      </c>
    </row>
    <row r="67" ht="18" customHeight="1" x14ac:dyDescent="0.2">
      <c r="B67" s="1020" t="s">
        <v>786</v>
      </c>
      <c r="C67" s="566"/>
      <c r="D67" s="1021">
        <v>19.0203577419851</v>
      </c>
      <c r="E67" s="1021">
        <v>81.635552007765</v>
      </c>
      <c r="F67" s="1021" t="s">
        <v>104</v>
      </c>
      <c r="G67" s="181">
        <v>0.7280742736940603</v>
      </c>
      <c r="H67" s="181">
        <v>1</v>
      </c>
      <c r="I67" s="181" t="s">
        <v>104</v>
      </c>
      <c r="J67" s="1021">
        <v>0.13848233148397</v>
      </c>
      <c r="K67" s="1021">
        <v>0.81635552007765</v>
      </c>
      <c r="L67" s="1021" t="s">
        <v>104</v>
      </c>
      <c r="M67" s="1022" t="s">
        <v>104</v>
      </c>
    </row>
    <row r="68" ht="18" customHeight="1" x14ac:dyDescent="0.2">
      <c r="B68" s="1020" t="s">
        <v>788</v>
      </c>
      <c r="C68" s="566"/>
      <c r="D68" s="1021">
        <v>138.136113883652</v>
      </c>
      <c r="E68" s="1021">
        <v>1045.70337772674</v>
      </c>
      <c r="F68" s="1021">
        <v>0.37909152409656</v>
      </c>
      <c r="G68" s="181">
        <v>0.3720537876142781</v>
      </c>
      <c r="H68" s="181">
        <v>1</v>
      </c>
      <c r="I68" s="181">
        <v>99.99999999999737</v>
      </c>
      <c r="J68" s="1021">
        <v>0.5139406437673</v>
      </c>
      <c r="K68" s="1021">
        <v>10.4570337772674</v>
      </c>
      <c r="L68" s="1021">
        <v>0.01895457620482</v>
      </c>
      <c r="M68" s="1022">
        <v>-0.36013694789173</v>
      </c>
    </row>
    <row r="69" ht="18" customHeight="1" x14ac:dyDescent="0.2">
      <c r="B69" s="1020" t="s">
        <v>790</v>
      </c>
      <c r="C69" s="566"/>
      <c r="D69" s="1021">
        <v>0.39445208731897</v>
      </c>
      <c r="E69" s="1021">
        <v>2.44027263107844</v>
      </c>
      <c r="F69" s="1021" t="s">
        <v>104</v>
      </c>
      <c r="G69" s="181">
        <v>0.34321840805350745</v>
      </c>
      <c r="H69" s="181">
        <v>0.9999999999998196</v>
      </c>
      <c r="I69" s="181" t="s">
        <v>104</v>
      </c>
      <c r="J69" s="1021">
        <v>0.00135383217463</v>
      </c>
      <c r="K69" s="1021">
        <v>0.02440272631078</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51.45</v>
      </c>
      <c r="K74" s="181">
        <v>14.7278142</v>
      </c>
      <c r="L74" s="181" t="s">
        <v>104</v>
      </c>
      <c r="M74" s="1018" t="s">
        <v>104</v>
      </c>
    </row>
    <row r="75" ht="18" customHeight="1" x14ac:dyDescent="0.2">
      <c r="B75" s="1019" t="s">
        <v>792</v>
      </c>
      <c r="C75" s="566"/>
      <c r="D75" s="205"/>
      <c r="E75" s="205"/>
      <c r="F75" s="205"/>
      <c r="G75" s="205"/>
      <c r="H75" s="205"/>
      <c r="I75" s="205"/>
      <c r="J75" s="181">
        <v>75.25</v>
      </c>
      <c r="K75" s="181">
        <v>94.355275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147</v>
      </c>
      <c r="E77" s="1021">
        <v>305.1622908</v>
      </c>
      <c r="F77" s="1021" t="s">
        <v>104</v>
      </c>
      <c r="G77" s="181">
        <v>35</v>
      </c>
      <c r="H77" s="181">
        <v>4.826223502710709</v>
      </c>
      <c r="I77" s="181" t="s">
        <v>104</v>
      </c>
      <c r="J77" s="1021">
        <v>51.45</v>
      </c>
      <c r="K77" s="1021">
        <v>14.7278142</v>
      </c>
      <c r="L77" s="1021" t="s">
        <v>104</v>
      </c>
      <c r="M77" s="1022" t="s">
        <v>104</v>
      </c>
    </row>
    <row r="78" ht="18" customHeight="1" x14ac:dyDescent="0.2">
      <c r="B78" s="1020" t="s">
        <v>792</v>
      </c>
      <c r="C78" s="566"/>
      <c r="D78" s="1021">
        <v>215</v>
      </c>
      <c r="E78" s="1021">
        <v>149.1132061</v>
      </c>
      <c r="F78" s="1021" t="s">
        <v>104</v>
      </c>
      <c r="G78" s="181">
        <v>35</v>
      </c>
      <c r="H78" s="181">
        <v>63.277611331569375</v>
      </c>
      <c r="I78" s="181" t="s">
        <v>104</v>
      </c>
      <c r="J78" s="1021">
        <v>75.25</v>
      </c>
      <c r="K78" s="1021">
        <v>94.355275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3.7</v>
      </c>
      <c r="E81" s="1021">
        <v>23.995</v>
      </c>
      <c r="F81" s="1021" t="s">
        <v>104</v>
      </c>
      <c r="G81" s="181">
        <v>0.49999999999999994</v>
      </c>
      <c r="H81" s="181">
        <v>2</v>
      </c>
      <c r="I81" s="181" t="s">
        <v>104</v>
      </c>
      <c r="J81" s="1021">
        <v>0.0185</v>
      </c>
      <c r="K81" s="1021">
        <v>0.4799</v>
      </c>
      <c r="L81" s="1021" t="s">
        <v>104</v>
      </c>
      <c r="M81" s="1022" t="s">
        <v>104</v>
      </c>
    </row>
    <row r="82" ht="18" customHeight="1" x14ac:dyDescent="0.2">
      <c r="B82" s="1019" t="s">
        <v>788</v>
      </c>
      <c r="C82" s="566"/>
      <c r="D82" s="1021">
        <v>21.1</v>
      </c>
      <c r="E82" s="1021">
        <v>136.095</v>
      </c>
      <c r="F82" s="1021" t="s">
        <v>104</v>
      </c>
      <c r="G82" s="181">
        <v>0.49999999999999994</v>
      </c>
      <c r="H82" s="181">
        <v>2</v>
      </c>
      <c r="I82" s="181" t="s">
        <v>104</v>
      </c>
      <c r="J82" s="1021">
        <v>0.1055</v>
      </c>
      <c r="K82" s="1021">
        <v>2.7219</v>
      </c>
      <c r="L82" s="1021" t="s">
        <v>104</v>
      </c>
      <c r="M82" s="1022" t="s">
        <v>104</v>
      </c>
    </row>
    <row r="83" ht="18" customHeight="1" x14ac:dyDescent="0.2">
      <c r="B83" s="1019" t="s">
        <v>794</v>
      </c>
      <c r="C83" s="566"/>
      <c r="D83" s="1021">
        <v>1.323</v>
      </c>
      <c r="E83" s="1021">
        <v>1.323</v>
      </c>
      <c r="F83" s="1021" t="s">
        <v>104</v>
      </c>
      <c r="G83" s="181" t="s">
        <v>104</v>
      </c>
      <c r="H83" s="181">
        <v>0.1</v>
      </c>
      <c r="I83" s="181" t="s">
        <v>104</v>
      </c>
      <c r="J83" s="1021" t="s">
        <v>104</v>
      </c>
      <c r="K83" s="1021">
        <v>0.001323</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17.173314064</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0.269570986</v>
      </c>
      <c r="F89" s="49"/>
      <c r="G89" s="119" t="s">
        <v>104</v>
      </c>
      <c r="H89" s="119">
        <v>64.29255112788732</v>
      </c>
      <c r="I89" s="140"/>
      <c r="J89" s="172" t="s">
        <v>104</v>
      </c>
      <c r="K89" s="172">
        <v>0.173314064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25.5</v>
      </c>
      <c r="F93" s="49"/>
      <c r="G93" s="119" t="s">
        <v>194</v>
      </c>
      <c r="H93" s="119" t="s">
        <v>194</v>
      </c>
      <c r="I93" s="140"/>
      <c r="J93" s="172" t="s">
        <v>104</v>
      </c>
      <c r="K93" s="172">
        <v>17</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1.347</v>
      </c>
      <c r="K101" s="181">
        <v>0.67907706358207</v>
      </c>
      <c r="L101" s="181">
        <v>0.918</v>
      </c>
      <c r="M101" s="1018">
        <v>-0.918</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39.622759743416</v>
      </c>
      <c r="E103" s="1021">
        <v>107.646171335941</v>
      </c>
      <c r="F103" s="1021" t="s">
        <v>104</v>
      </c>
      <c r="G103" s="181">
        <v>2.8418010438737906</v>
      </c>
      <c r="H103" s="181">
        <v>0.5999999999999944</v>
      </c>
      <c r="I103" s="181" t="s">
        <v>104</v>
      </c>
      <c r="J103" s="1021">
        <v>1.126</v>
      </c>
      <c r="K103" s="1021">
        <v>0.64587702801564</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0.221</v>
      </c>
      <c r="K106" s="181">
        <v>0.03320003556643</v>
      </c>
      <c r="L106" s="181">
        <v>0.918</v>
      </c>
      <c r="M106" s="1018">
        <v>-0.918</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0.61</v>
      </c>
      <c r="E112" s="998">
        <v>3.3200035566433</v>
      </c>
      <c r="F112" s="998" t="s">
        <v>104</v>
      </c>
      <c r="G112" s="119">
        <v>36.22950819672131</v>
      </c>
      <c r="H112" s="119">
        <v>0.9999999999999096</v>
      </c>
      <c r="I112" s="119" t="s">
        <v>104</v>
      </c>
      <c r="J112" s="998">
        <v>0.221</v>
      </c>
      <c r="K112" s="998">
        <v>0.03320003556643</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3.2976</v>
      </c>
      <c r="F115" s="998">
        <v>0.918</v>
      </c>
      <c r="G115" s="119" t="s">
        <v>104</v>
      </c>
      <c r="H115" s="119" t="s">
        <v>104</v>
      </c>
      <c r="I115" s="119">
        <v>200</v>
      </c>
      <c r="J115" s="998" t="s">
        <v>104</v>
      </c>
      <c r="K115" s="998" t="s">
        <v>104</v>
      </c>
      <c r="L115" s="998">
        <v>0.918</v>
      </c>
      <c r="M115" s="999">
        <v>-0.918</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139.96266086956516</v>
      </c>
      <c r="D10" s="1051">
        <v>141.1234060132663</v>
      </c>
      <c r="E10" s="1051">
        <v>10.51378911486867</v>
      </c>
      <c r="F10" s="1051">
        <v>13.607572930665599</v>
      </c>
      <c r="G10" s="1051" t="s">
        <v>104</v>
      </c>
      <c r="H10" s="711">
        <v>36.53376987540998</v>
      </c>
      <c r="I10" s="1052"/>
      <c r="J10" s="1053">
        <v>6877.5721446812195</v>
      </c>
    </row>
    <row r="11" ht="18" customHeight="1" x14ac:dyDescent="0.2">
      <c r="B11" s="1054" t="s">
        <v>944</v>
      </c>
      <c r="C11" s="1055"/>
      <c r="D11" s="715">
        <v>131.0591926873159</v>
      </c>
      <c r="E11" s="132"/>
      <c r="F11" s="132"/>
      <c r="G11" s="132"/>
      <c r="H11" s="1056"/>
      <c r="I11" s="1057"/>
      <c r="J11" s="724">
        <v>3669.6573952448457</v>
      </c>
    </row>
    <row r="12" ht="18" customHeight="1" x14ac:dyDescent="0.2">
      <c r="B12" s="1058" t="s">
        <v>945</v>
      </c>
      <c r="C12" s="1059"/>
      <c r="D12" s="720">
        <v>115.5608372235336</v>
      </c>
      <c r="E12" s="205"/>
      <c r="F12" s="205"/>
      <c r="G12" s="205"/>
      <c r="H12" s="1060"/>
      <c r="I12" s="1057"/>
      <c r="J12" s="722">
        <v>3235.703442258941</v>
      </c>
    </row>
    <row r="13" ht="18" customHeight="1" x14ac:dyDescent="0.2">
      <c r="B13" s="1061" t="s">
        <v>946</v>
      </c>
      <c r="C13" s="1062"/>
      <c r="D13" s="205"/>
      <c r="E13" s="49"/>
      <c r="F13" s="49"/>
      <c r="G13" s="49"/>
      <c r="H13" s="1063"/>
      <c r="I13" s="47"/>
      <c r="J13" s="1064"/>
    </row>
    <row r="14" ht="18" customHeight="1" x14ac:dyDescent="0.2">
      <c r="B14" s="1065" t="s">
        <v>947</v>
      </c>
      <c r="C14" s="1066"/>
      <c r="D14" s="720">
        <v>55.5855861735336</v>
      </c>
      <c r="E14" s="49"/>
      <c r="F14" s="49"/>
      <c r="G14" s="49"/>
      <c r="H14" s="1063"/>
      <c r="I14" s="47"/>
      <c r="J14" s="722">
        <v>1556.3964128589407</v>
      </c>
    </row>
    <row r="15" ht="18" customHeight="1" x14ac:dyDescent="0.2">
      <c r="B15" s="1065" t="s">
        <v>948</v>
      </c>
      <c r="C15" s="1066"/>
      <c r="D15" s="720">
        <v>59.97525105</v>
      </c>
      <c r="E15" s="49"/>
      <c r="F15" s="49"/>
      <c r="G15" s="49"/>
      <c r="H15" s="1063"/>
      <c r="I15" s="47"/>
      <c r="J15" s="722">
        <v>1679.3070294</v>
      </c>
    </row>
    <row r="16" ht="18" customHeight="1" x14ac:dyDescent="0.2">
      <c r="B16" s="1058" t="s">
        <v>949</v>
      </c>
      <c r="C16" s="1062"/>
      <c r="D16" s="720">
        <v>4.068</v>
      </c>
      <c r="E16" s="49"/>
      <c r="F16" s="49"/>
      <c r="G16" s="49"/>
      <c r="H16" s="1063"/>
      <c r="I16" s="47"/>
      <c r="J16" s="722">
        <v>113.904</v>
      </c>
    </row>
    <row r="17" ht="18" customHeight="1" x14ac:dyDescent="0.2">
      <c r="B17" s="1058" t="s">
        <v>950</v>
      </c>
      <c r="C17" s="1062"/>
      <c r="D17" s="720">
        <v>2.947908</v>
      </c>
      <c r="E17" s="49"/>
      <c r="F17" s="49"/>
      <c r="G17" s="49"/>
      <c r="H17" s="1063"/>
      <c r="I17" s="47"/>
      <c r="J17" s="722">
        <v>82.541424</v>
      </c>
    </row>
    <row r="18" ht="18" customHeight="1" x14ac:dyDescent="0.2">
      <c r="B18" s="1067" t="s">
        <v>951</v>
      </c>
      <c r="C18" s="1068"/>
      <c r="D18" s="1051">
        <v>8.4824474637823</v>
      </c>
      <c r="E18" s="289"/>
      <c r="F18" s="289"/>
      <c r="G18" s="289"/>
      <c r="H18" s="1069"/>
      <c r="I18" s="80"/>
      <c r="J18" s="722">
        <v>237.5085289859044</v>
      </c>
    </row>
    <row r="19" ht="18" customHeight="1" x14ac:dyDescent="0.2">
      <c r="B19" s="1070" t="s">
        <v>952</v>
      </c>
      <c r="C19" s="1059"/>
      <c r="D19" s="720">
        <v>10.0642133259504</v>
      </c>
      <c r="E19" s="720">
        <v>1.37343797647354</v>
      </c>
      <c r="F19" s="205"/>
      <c r="G19" s="205"/>
      <c r="H19" s="926">
        <v>25.95301235496098</v>
      </c>
      <c r="I19" s="47"/>
      <c r="J19" s="718">
        <v>645.7590368920993</v>
      </c>
    </row>
    <row r="20" ht="18" customHeight="1" x14ac:dyDescent="0.2">
      <c r="B20" s="1058" t="s">
        <v>953</v>
      </c>
      <c r="C20" s="1062"/>
      <c r="D20" s="720">
        <v>6.5144893015897</v>
      </c>
      <c r="E20" s="720">
        <v>0.8022699071236801</v>
      </c>
      <c r="F20" s="1071"/>
      <c r="G20" s="1071"/>
      <c r="H20" s="926">
        <v>19.74442299688608</v>
      </c>
      <c r="I20" s="47"/>
      <c r="J20" s="722">
        <v>395.00722583228685</v>
      </c>
    </row>
    <row r="21" ht="18" customHeight="1" x14ac:dyDescent="0.2">
      <c r="B21" s="1061" t="s">
        <v>946</v>
      </c>
      <c r="C21" s="1062"/>
      <c r="D21" s="205"/>
      <c r="E21" s="49"/>
      <c r="F21" s="49"/>
      <c r="G21" s="49"/>
      <c r="H21" s="1063"/>
      <c r="I21" s="47"/>
      <c r="J21" s="1064"/>
    </row>
    <row r="22" ht="18" customHeight="1" x14ac:dyDescent="0.2">
      <c r="B22" s="1065" t="s">
        <v>954</v>
      </c>
      <c r="C22" s="1066"/>
      <c r="D22" s="720">
        <v>2.92520009051228</v>
      </c>
      <c r="E22" s="720">
        <v>0.41908697502994</v>
      </c>
      <c r="F22" s="49"/>
      <c r="G22" s="49"/>
      <c r="H22" s="1072">
        <v>10.5302772286771</v>
      </c>
      <c r="I22" s="47"/>
      <c r="J22" s="722">
        <v>192.96365091727796</v>
      </c>
    </row>
    <row r="23" ht="18" customHeight="1" x14ac:dyDescent="0.2">
      <c r="B23" s="1065" t="s">
        <v>955</v>
      </c>
      <c r="C23" s="1066"/>
      <c r="D23" s="720">
        <v>3.58928921107742</v>
      </c>
      <c r="E23" s="720">
        <v>0.38318293209374</v>
      </c>
      <c r="F23" s="49"/>
      <c r="G23" s="49"/>
      <c r="H23" s="1072">
        <v>9.21414576820898</v>
      </c>
      <c r="I23" s="47"/>
      <c r="J23" s="722">
        <v>202.04357491500883</v>
      </c>
    </row>
    <row r="24" ht="18" customHeight="1" x14ac:dyDescent="0.2">
      <c r="B24" s="1058" t="s">
        <v>956</v>
      </c>
      <c r="C24" s="1062"/>
      <c r="D24" s="720">
        <v>0.08507471526319</v>
      </c>
      <c r="E24" s="720">
        <v>0.02288</v>
      </c>
      <c r="F24" s="1071"/>
      <c r="G24" s="1071"/>
      <c r="H24" s="1072">
        <v>0.21295076872727</v>
      </c>
      <c r="I24" s="47"/>
      <c r="J24" s="722">
        <v>8.44529202736932</v>
      </c>
    </row>
    <row r="25" ht="18" customHeight="1" x14ac:dyDescent="0.2">
      <c r="B25" s="1058" t="s">
        <v>957</v>
      </c>
      <c r="C25" s="1062"/>
      <c r="D25" s="720">
        <v>1.42724551722306</v>
      </c>
      <c r="E25" s="720">
        <v>0.15624551255765</v>
      </c>
      <c r="F25" s="1071"/>
      <c r="G25" s="1071"/>
      <c r="H25" s="1072">
        <v>1.20539546600881</v>
      </c>
      <c r="I25" s="47"/>
      <c r="J25" s="722">
        <v>81.36793531002294</v>
      </c>
    </row>
    <row r="26" ht="18" customHeight="1" x14ac:dyDescent="0.2">
      <c r="B26" s="1058" t="s">
        <v>958</v>
      </c>
      <c r="C26" s="1062"/>
      <c r="D26" s="720">
        <v>2.03740379187445</v>
      </c>
      <c r="E26" s="720">
        <v>0.09833602495144</v>
      </c>
      <c r="F26" s="1071"/>
      <c r="G26" s="1071"/>
      <c r="H26" s="1072">
        <v>4.79024312333882</v>
      </c>
      <c r="I26" s="47"/>
      <c r="J26" s="722">
        <v>83.1063527846162</v>
      </c>
    </row>
    <row r="27" ht="18" customHeight="1" x14ac:dyDescent="0.25">
      <c r="B27" s="1067" t="s">
        <v>959</v>
      </c>
      <c r="C27" s="1073"/>
      <c r="D27" s="316"/>
      <c r="E27" s="39">
        <v>0.29370653184077</v>
      </c>
      <c r="F27" s="1074"/>
      <c r="G27" s="1074"/>
      <c r="H27" s="1069"/>
      <c r="I27" s="80"/>
      <c r="J27" s="758">
        <v>77.83223093780406</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9.14035113839513</v>
      </c>
      <c r="F29" s="1083">
        <v>12.8772253879474</v>
      </c>
      <c r="G29" s="1083" t="s">
        <v>104</v>
      </c>
      <c r="H29" s="1084">
        <v>10.580757520449</v>
      </c>
      <c r="I29" s="47"/>
      <c r="J29" s="1085">
        <v>2422.1930516747097</v>
      </c>
    </row>
    <row r="30" ht="18" customHeight="1" x14ac:dyDescent="0.2">
      <c r="B30" s="1058" t="s">
        <v>962</v>
      </c>
      <c r="C30" s="1080"/>
      <c r="D30" s="1080"/>
      <c r="E30" s="1082">
        <v>8.12380220374912</v>
      </c>
      <c r="F30" s="1080"/>
      <c r="G30" s="1080"/>
      <c r="H30" s="1080"/>
      <c r="I30" s="47"/>
      <c r="J30" s="1085">
        <v>2152.807583993517</v>
      </c>
    </row>
    <row r="31" ht="18" customHeight="1" x14ac:dyDescent="0.2">
      <c r="B31" s="1065" t="s">
        <v>963</v>
      </c>
      <c r="C31" s="1080"/>
      <c r="D31" s="1080"/>
      <c r="E31" s="1082">
        <v>3.09414285714285</v>
      </c>
      <c r="F31" s="1080"/>
      <c r="G31" s="1080"/>
      <c r="H31" s="1080"/>
      <c r="I31" s="47"/>
      <c r="J31" s="1085">
        <v>819.9478571428554</v>
      </c>
    </row>
    <row r="32" ht="18" customHeight="1" x14ac:dyDescent="0.2">
      <c r="B32" s="1065" t="s">
        <v>964</v>
      </c>
      <c r="C32" s="1080"/>
      <c r="D32" s="1080"/>
      <c r="E32" s="1082">
        <v>1.23260896596413</v>
      </c>
      <c r="F32" s="1080"/>
      <c r="G32" s="1080"/>
      <c r="H32" s="1080"/>
      <c r="I32" s="47"/>
      <c r="J32" s="1085">
        <v>326.64137598049444</v>
      </c>
    </row>
    <row r="33" ht="18" customHeight="1" x14ac:dyDescent="0.2">
      <c r="B33" s="1065" t="s">
        <v>965</v>
      </c>
      <c r="C33" s="1080"/>
      <c r="D33" s="1080"/>
      <c r="E33" s="1082">
        <v>0.27251991420957</v>
      </c>
      <c r="F33" s="1080"/>
      <c r="G33" s="1080"/>
      <c r="H33" s="1080"/>
      <c r="I33" s="47"/>
      <c r="J33" s="1085">
        <v>72.21777726553606</v>
      </c>
    </row>
    <row r="34" ht="18" customHeight="1" x14ac:dyDescent="0.2">
      <c r="B34" s="1065" t="s">
        <v>966</v>
      </c>
      <c r="C34" s="1080"/>
      <c r="D34" s="1080"/>
      <c r="E34" s="1082">
        <v>1.17544854976014</v>
      </c>
      <c r="F34" s="1080"/>
      <c r="G34" s="1080"/>
      <c r="H34" s="1080"/>
      <c r="I34" s="47"/>
      <c r="J34" s="1085">
        <v>311.49386568643706</v>
      </c>
    </row>
    <row r="35" ht="24" customHeight="1" x14ac:dyDescent="0.2">
      <c r="B35" s="1086" t="s">
        <v>967</v>
      </c>
      <c r="C35" s="1080"/>
      <c r="D35" s="1080"/>
      <c r="E35" s="1082">
        <v>0.01211836495392</v>
      </c>
      <c r="F35" s="1080"/>
      <c r="G35" s="1080"/>
      <c r="H35" s="1080"/>
      <c r="I35" s="47"/>
      <c r="J35" s="1085">
        <v>3.2113667127888</v>
      </c>
    </row>
    <row r="36" ht="18" customHeight="1" x14ac:dyDescent="0.2">
      <c r="B36" s="1065" t="s">
        <v>968</v>
      </c>
      <c r="C36" s="1080"/>
      <c r="D36" s="1080"/>
      <c r="E36" s="1082">
        <v>2.33696355171851</v>
      </c>
      <c r="F36" s="1080"/>
      <c r="G36" s="1080"/>
      <c r="H36" s="1080"/>
      <c r="I36" s="47"/>
      <c r="J36" s="1085">
        <v>619.2953412054051</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1.0165489346460101</v>
      </c>
      <c r="F38" s="1080"/>
      <c r="G38" s="1080"/>
      <c r="H38" s="1080"/>
      <c r="I38" s="47"/>
      <c r="J38" s="1085">
        <v>269.38546768119267</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139.5577333333333</v>
      </c>
      <c r="D41" s="945"/>
      <c r="E41" s="945"/>
      <c r="F41" s="945"/>
      <c r="G41" s="945"/>
      <c r="H41" s="1090"/>
      <c r="I41" s="1091"/>
      <c r="J41" s="1085">
        <v>139.5577333333333</v>
      </c>
    </row>
    <row r="42" ht="18" customHeight="1" x14ac:dyDescent="0.2">
      <c r="B42" s="1088" t="s">
        <v>974</v>
      </c>
      <c r="C42" s="1089">
        <v>0.40492753623188</v>
      </c>
      <c r="D42" s="945"/>
      <c r="E42" s="945"/>
      <c r="F42" s="945"/>
      <c r="G42" s="945"/>
      <c r="H42" s="1090"/>
      <c r="I42" s="1091"/>
      <c r="J42" s="1085">
        <v>0.40492753623188</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0.7303475427182</v>
      </c>
      <c r="G44" s="1082"/>
      <c r="H44" s="1082"/>
      <c r="I44" s="1082"/>
      <c r="J44" s="1094"/>
    </row>
    <row r="45" ht="18" customHeight="1" x14ac:dyDescent="0.25">
      <c r="B45" s="1095" t="s">
        <v>977</v>
      </c>
      <c r="C45" s="1096" t="s">
        <v>194</v>
      </c>
      <c r="D45" s="174" t="s">
        <v>194</v>
      </c>
      <c r="E45" s="174" t="s">
        <v>194</v>
      </c>
      <c r="F45" s="174">
        <v>0.7303475427182</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1651.511</v>
      </c>
      <c r="D10" s="1130"/>
      <c r="E10" s="1130"/>
      <c r="F10" s="516">
        <v>69.97279292934385</v>
      </c>
      <c r="G10" s="1131">
        <v>115.5608372235336</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418.471</v>
      </c>
      <c r="D12" s="1081">
        <v>314.434956676445</v>
      </c>
      <c r="E12" s="1081">
        <v>6.44077763185585</v>
      </c>
      <c r="F12" s="516">
        <v>132.8301989230642</v>
      </c>
      <c r="G12" s="1138">
        <v>55.5855861735336</v>
      </c>
      <c r="I12" s="1132" t="s">
        <v>1013</v>
      </c>
      <c r="J12" s="1133" t="s">
        <v>1014</v>
      </c>
      <c r="K12" s="169">
        <v>23.0776325489073</v>
      </c>
      <c r="L12" s="169" t="s">
        <v>112</v>
      </c>
      <c r="M12" s="563" t="s">
        <v>194</v>
      </c>
      <c r="N12" s="563" t="s">
        <v>112</v>
      </c>
      <c r="O12" s="563"/>
      <c r="P12" s="563"/>
      <c r="Q12" s="563"/>
      <c r="R12" s="563"/>
      <c r="S12" s="563"/>
    </row>
    <row r="13" ht="18" customHeight="1" x14ac:dyDescent="0.2">
      <c r="B13" s="122" t="s">
        <v>948</v>
      </c>
      <c r="C13" s="1081">
        <v>1233.04</v>
      </c>
      <c r="D13" s="1081">
        <v>136.546688428599</v>
      </c>
      <c r="E13" s="1081">
        <v>5.34587451339778</v>
      </c>
      <c r="F13" s="516">
        <v>48.640150400635825</v>
      </c>
      <c r="G13" s="1138">
        <v>59.97525105</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452</v>
      </c>
      <c r="D14" s="555"/>
      <c r="E14" s="555"/>
      <c r="F14" s="516">
        <v>8.999999999999998</v>
      </c>
      <c r="G14" s="1139">
        <v>4.068</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452</v>
      </c>
      <c r="D15" s="555"/>
      <c r="E15" s="555"/>
      <c r="F15" s="516">
        <v>8.999999999999998</v>
      </c>
      <c r="G15" s="1139">
        <v>4.068</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452</v>
      </c>
      <c r="D16" s="1144">
        <v>20</v>
      </c>
      <c r="E16" s="1144" t="s">
        <v>112</v>
      </c>
      <c r="F16" s="516" t="s">
        <v>194</v>
      </c>
      <c r="G16" s="1145">
        <v>4.068</v>
      </c>
      <c r="I16" s="1146" t="s">
        <v>1021</v>
      </c>
      <c r="J16" s="184"/>
      <c r="K16" s="184"/>
      <c r="L16" s="184"/>
      <c r="M16" s="184"/>
      <c r="N16" s="184"/>
      <c r="O16" s="184"/>
      <c r="P16" s="184"/>
      <c r="Q16" s="184"/>
      <c r="R16" s="184"/>
      <c r="S16" s="184"/>
    </row>
    <row r="17" ht="18" customHeight="1" x14ac:dyDescent="0.2">
      <c r="B17" s="783" t="s">
        <v>1022</v>
      </c>
      <c r="C17" s="516">
        <v>1965.272</v>
      </c>
      <c r="D17" s="555"/>
      <c r="E17" s="555"/>
      <c r="F17" s="516">
        <v>1.5</v>
      </c>
      <c r="G17" s="1139">
        <v>2.947908</v>
      </c>
      <c r="I17" s="1146" t="s">
        <v>1023</v>
      </c>
      <c r="J17" s="184"/>
      <c r="K17" s="184"/>
      <c r="L17" s="184"/>
      <c r="M17" s="184"/>
      <c r="N17" s="184"/>
      <c r="O17" s="184"/>
      <c r="P17" s="184"/>
      <c r="Q17" s="184"/>
      <c r="R17" s="184"/>
    </row>
    <row r="18" ht="18" customHeight="1" x14ac:dyDescent="0.2">
      <c r="B18" s="122" t="s">
        <v>1024</v>
      </c>
      <c r="C18" s="516">
        <v>1965.272</v>
      </c>
      <c r="D18" s="555"/>
      <c r="E18" s="555"/>
      <c r="F18" s="516">
        <v>1.5</v>
      </c>
      <c r="G18" s="1139">
        <v>2.947908</v>
      </c>
      <c r="I18" s="1146" t="s">
        <v>1025</v>
      </c>
      <c r="J18" s="184"/>
      <c r="K18" s="184"/>
      <c r="L18" s="184"/>
      <c r="M18" s="184"/>
      <c r="N18" s="184"/>
      <c r="O18" s="184"/>
      <c r="P18" s="184"/>
      <c r="Q18" s="184"/>
      <c r="R18" s="184"/>
    </row>
    <row r="19" ht="18" customHeight="1" x14ac:dyDescent="0.2">
      <c r="B19" s="1143" t="s">
        <v>995</v>
      </c>
      <c r="C19" s="321">
        <v>1965.272</v>
      </c>
      <c r="D19" s="1144">
        <v>38</v>
      </c>
      <c r="E19" s="1144" t="s">
        <v>112</v>
      </c>
      <c r="F19" s="516" t="s">
        <v>194</v>
      </c>
      <c r="G19" s="1145">
        <v>2.947908</v>
      </c>
      <c r="I19" s="184"/>
      <c r="J19" s="184"/>
      <c r="K19" s="184"/>
      <c r="L19" s="184"/>
      <c r="M19" s="184"/>
      <c r="N19" s="184"/>
      <c r="O19" s="184"/>
      <c r="P19" s="184"/>
      <c r="Q19" s="184"/>
      <c r="R19" s="184"/>
    </row>
    <row r="20" ht="18" customHeight="1" x14ac:dyDescent="0.2">
      <c r="B20" s="783" t="s">
        <v>1026</v>
      </c>
      <c r="C20" s="516">
        <v>16784.036440420256</v>
      </c>
      <c r="D20" s="555"/>
      <c r="E20" s="555"/>
      <c r="F20" s="516">
        <v>0.5053878126333422</v>
      </c>
      <c r="G20" s="1139">
        <v>8.4824474637823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15962.419</v>
      </c>
      <c r="D23" s="1150" t="s">
        <v>112</v>
      </c>
      <c r="E23" s="1150" t="s">
        <v>112</v>
      </c>
      <c r="F23" s="516" t="s">
        <v>104</v>
      </c>
      <c r="G23" s="1151" t="s">
        <v>104</v>
      </c>
    </row>
    <row r="24" ht="18" customHeight="1" x14ac:dyDescent="0.2">
      <c r="B24" s="1148" t="s">
        <v>1030</v>
      </c>
      <c r="C24" s="516">
        <v>499.283</v>
      </c>
      <c r="D24" s="555"/>
      <c r="E24" s="555"/>
      <c r="F24" s="516">
        <v>5.4899475848366555</v>
      </c>
      <c r="G24" s="1139">
        <v>2.7410375</v>
      </c>
    </row>
    <row r="25" ht="18" customHeight="1" x14ac:dyDescent="0.2">
      <c r="B25" s="884" t="s">
        <v>1031</v>
      </c>
      <c r="C25" s="1081">
        <v>219.283</v>
      </c>
      <c r="D25" s="1081" t="s">
        <v>112</v>
      </c>
      <c r="E25" s="1081" t="s">
        <v>112</v>
      </c>
      <c r="F25" s="516">
        <v>12.5</v>
      </c>
      <c r="G25" s="1138">
        <v>2.7410375</v>
      </c>
    </row>
    <row r="26" ht="18" customHeight="1" x14ac:dyDescent="0.2">
      <c r="B26" s="884" t="s">
        <v>1032</v>
      </c>
      <c r="C26" s="1081">
        <v>280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1651.511</v>
      </c>
      <c r="D10" s="1071"/>
      <c r="E10" s="1071"/>
      <c r="F10" s="1071"/>
      <c r="G10" s="1071"/>
      <c r="H10" s="1071"/>
      <c r="I10" s="1216"/>
      <c r="J10" s="1217">
        <v>3.9445630707816663</v>
      </c>
      <c r="K10" s="1218">
        <v>6.5144893015897</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43.8979071218</v>
      </c>
      <c r="S11" s="1233" t="s">
        <v>104</v>
      </c>
      <c r="T11" s="1234">
        <v>30.6159813434256</v>
      </c>
      <c r="U11" s="1234" t="s">
        <v>104</v>
      </c>
      <c r="V11" s="1234" t="s">
        <v>104</v>
      </c>
      <c r="W11" s="1234" t="s">
        <v>104</v>
      </c>
      <c r="X11" s="1234">
        <v>25.3166666666666</v>
      </c>
      <c r="Y11" s="1234" t="s">
        <v>104</v>
      </c>
      <c r="Z11" s="1234">
        <v>0.05221409944146</v>
      </c>
      <c r="AA11" s="1234" t="s">
        <v>104</v>
      </c>
      <c r="AB11" s="1235" t="s">
        <v>104</v>
      </c>
    </row>
    <row r="12" ht="18" customHeight="1" x14ac:dyDescent="0.2" s="231" customFormat="1">
      <c r="B12" s="1236" t="s">
        <v>954</v>
      </c>
      <c r="C12" s="1237">
        <v>418.471</v>
      </c>
      <c r="D12" s="1237">
        <v>100</v>
      </c>
      <c r="E12" s="1237" t="s">
        <v>104</v>
      </c>
      <c r="F12" s="1237" t="s">
        <v>104</v>
      </c>
      <c r="G12" s="1238">
        <v>650</v>
      </c>
      <c r="H12" s="1239">
        <v>5.30299813295433</v>
      </c>
      <c r="I12" s="1240">
        <v>0.24</v>
      </c>
      <c r="J12" s="1241">
        <v>6.990209812656743</v>
      </c>
      <c r="K12" s="1242">
        <v>2.92520009051228</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1233.04</v>
      </c>
      <c r="D13" s="1237">
        <v>100</v>
      </c>
      <c r="E13" s="1237" t="s">
        <v>104</v>
      </c>
      <c r="F13" s="1237" t="s">
        <v>104</v>
      </c>
      <c r="G13" s="1238" t="s">
        <v>112</v>
      </c>
      <c r="H13" s="1239">
        <v>1.72324061814701</v>
      </c>
      <c r="I13" s="1240">
        <v>0.18</v>
      </c>
      <c r="J13" s="1241">
        <v>2.9109268240101054</v>
      </c>
      <c r="K13" s="1242">
        <v>3.58928921107742</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452</v>
      </c>
      <c r="D14" s="1255"/>
      <c r="E14" s="1255"/>
      <c r="F14" s="1255"/>
      <c r="G14" s="1255"/>
      <c r="H14" s="1255"/>
      <c r="I14" s="1256"/>
      <c r="J14" s="1241">
        <v>0.18821839659997788</v>
      </c>
      <c r="K14" s="1218">
        <v>0.08507471526319</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452</v>
      </c>
      <c r="D15" s="1259"/>
      <c r="E15" s="1259"/>
      <c r="F15" s="1259"/>
      <c r="G15" s="1259"/>
      <c r="H15" s="1259"/>
      <c r="I15" s="1260"/>
      <c r="J15" s="1241">
        <v>0.18821839659997788</v>
      </c>
      <c r="K15" s="1218">
        <v>0.08507471526319</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452</v>
      </c>
      <c r="D16" s="27">
        <v>100</v>
      </c>
      <c r="E16" s="1264" t="s">
        <v>104</v>
      </c>
      <c r="F16" s="1264" t="s">
        <v>104</v>
      </c>
      <c r="G16" s="1265">
        <v>40</v>
      </c>
      <c r="H16" s="27">
        <v>0.328</v>
      </c>
      <c r="I16" s="28">
        <v>0.19</v>
      </c>
      <c r="J16" s="1241" t="s">
        <v>194</v>
      </c>
      <c r="K16" s="1242">
        <v>0.08507471526319</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1965.272</v>
      </c>
      <c r="D17" s="1259"/>
      <c r="E17" s="1259"/>
      <c r="F17" s="1259"/>
      <c r="G17" s="1259"/>
      <c r="H17" s="1259"/>
      <c r="I17" s="1260"/>
      <c r="J17" s="1241">
        <v>0.726233069632631</v>
      </c>
      <c r="K17" s="1218">
        <v>1.42724551722306</v>
      </c>
      <c r="M17" s="1229"/>
      <c r="N17" s="1219" t="s">
        <v>1085</v>
      </c>
      <c r="O17" s="1230" t="s">
        <v>1079</v>
      </c>
      <c r="P17" s="1231" t="s">
        <v>1067</v>
      </c>
      <c r="Q17" s="1232" t="s">
        <v>104</v>
      </c>
      <c r="R17" s="1233">
        <v>14.8293698739638</v>
      </c>
      <c r="S17" s="1233" t="s">
        <v>104</v>
      </c>
      <c r="T17" s="1234">
        <v>26.0455342613511</v>
      </c>
      <c r="U17" s="1234" t="s">
        <v>104</v>
      </c>
      <c r="V17" s="1234" t="s">
        <v>104</v>
      </c>
      <c r="W17" s="1234">
        <v>12.2085926031437</v>
      </c>
      <c r="X17" s="1234">
        <v>46.8385820678114</v>
      </c>
      <c r="Y17" s="1234" t="s">
        <v>104</v>
      </c>
      <c r="Z17" s="1234">
        <v>0.02401126102809</v>
      </c>
      <c r="AA17" s="1234" t="s">
        <v>104</v>
      </c>
      <c r="AB17" s="1235" t="s">
        <v>104</v>
      </c>
    </row>
    <row r="18" ht="18" customHeight="1" x14ac:dyDescent="0.2">
      <c r="B18" s="1258" t="s">
        <v>1086</v>
      </c>
      <c r="C18" s="1254">
        <v>1965.272</v>
      </c>
      <c r="D18" s="1259"/>
      <c r="E18" s="1259"/>
      <c r="F18" s="1259"/>
      <c r="G18" s="1259"/>
      <c r="H18" s="1259"/>
      <c r="I18" s="1260"/>
      <c r="J18" s="1241">
        <v>0.726233069632631</v>
      </c>
      <c r="K18" s="1218">
        <v>1.42724551722306</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1965.272</v>
      </c>
      <c r="D19" s="27">
        <v>100</v>
      </c>
      <c r="E19" s="1264" t="s">
        <v>104</v>
      </c>
      <c r="F19" s="1264" t="s">
        <v>104</v>
      </c>
      <c r="G19" s="1265" t="s">
        <v>112</v>
      </c>
      <c r="H19" s="27">
        <v>0.28878323692598</v>
      </c>
      <c r="I19" s="28">
        <v>0.268</v>
      </c>
      <c r="J19" s="1241" t="s">
        <v>194</v>
      </c>
      <c r="K19" s="1242">
        <v>1.42724551722306</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16784.036440420256</v>
      </c>
      <c r="D20" s="1259"/>
      <c r="E20" s="1259"/>
      <c r="F20" s="1259"/>
      <c r="G20" s="1259"/>
      <c r="H20" s="1259"/>
      <c r="I20" s="1260"/>
      <c r="J20" s="1241">
        <v>0.12138938086239255</v>
      </c>
      <c r="K20" s="1218">
        <v>2.03740379187445</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15962.419</v>
      </c>
      <c r="D23" s="1264">
        <v>100</v>
      </c>
      <c r="E23" s="1264" t="s">
        <v>104</v>
      </c>
      <c r="F23" s="1264" t="s">
        <v>104</v>
      </c>
      <c r="G23" s="1265">
        <v>1.51390445270231</v>
      </c>
      <c r="H23" s="27">
        <v>0.017374741282</v>
      </c>
      <c r="I23" s="520">
        <v>0.37390766650092</v>
      </c>
      <c r="J23" s="1241">
        <v>0.08077940934614611</v>
      </c>
      <c r="K23" s="1242">
        <v>1.2894347785557</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499.283</v>
      </c>
      <c r="D24" s="1278"/>
      <c r="E24" s="1278"/>
      <c r="F24" s="1278"/>
      <c r="G24" s="1278"/>
      <c r="H24" s="1278"/>
      <c r="I24" s="1279"/>
      <c r="J24" s="1241">
        <v>0.13340732167880742</v>
      </c>
      <c r="K24" s="1218">
        <v>0.06660800778976</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219.283</v>
      </c>
      <c r="D25" s="1264">
        <v>100</v>
      </c>
      <c r="E25" s="1264" t="s">
        <v>104</v>
      </c>
      <c r="F25" s="1264" t="s">
        <v>104</v>
      </c>
      <c r="G25" s="1265">
        <v>64</v>
      </c>
      <c r="H25" s="27">
        <v>0.39</v>
      </c>
      <c r="I25" s="520">
        <v>0.19</v>
      </c>
      <c r="J25" s="1241">
        <v>0.08516942849997491</v>
      </c>
      <c r="K25" s="1242">
        <v>0.01867620778976</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280</v>
      </c>
      <c r="D26" s="1264">
        <v>100</v>
      </c>
      <c r="E26" s="1264" t="s">
        <v>104</v>
      </c>
      <c r="F26" s="1264" t="s">
        <v>104</v>
      </c>
      <c r="G26" s="1265" t="s">
        <v>112</v>
      </c>
      <c r="H26" s="27">
        <v>0.14</v>
      </c>
      <c r="I26" s="520">
        <v>0.25</v>
      </c>
      <c r="J26" s="1241">
        <v>0.17118499999999998</v>
      </c>
      <c r="K26" s="1242">
        <v>0.0479318</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68.9967210681771</v>
      </c>
      <c r="S29" s="1233" t="s">
        <v>104</v>
      </c>
      <c r="T29" s="1234">
        <v>26.2112250063647</v>
      </c>
      <c r="U29" s="1234" t="s">
        <v>104</v>
      </c>
      <c r="V29" s="1234" t="s">
        <v>104</v>
      </c>
      <c r="W29" s="1234">
        <v>4.22941055711138</v>
      </c>
      <c r="X29" s="1234" t="s">
        <v>104</v>
      </c>
      <c r="Y29" s="1234" t="s">
        <v>104</v>
      </c>
      <c r="Z29" s="1234">
        <v>0.1733774360536</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9.53260385093061</v>
      </c>
      <c r="S47" s="1233" t="s">
        <v>104</v>
      </c>
      <c r="T47" s="1234">
        <v>74.9845043810828</v>
      </c>
      <c r="U47" s="1234" t="s">
        <v>104</v>
      </c>
      <c r="V47" s="1234" t="s">
        <v>104</v>
      </c>
      <c r="W47" s="1234">
        <v>15.4828917679865</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1651.511</v>
      </c>
      <c r="D10" s="1345"/>
      <c r="E10" s="1345"/>
      <c r="F10" s="1346" t="s">
        <v>104</v>
      </c>
      <c r="G10" s="1346">
        <v>30188301.30766592</v>
      </c>
      <c r="H10" s="1346" t="s">
        <v>104</v>
      </c>
      <c r="I10" s="1346">
        <v>29438589.8855289</v>
      </c>
      <c r="J10" s="1346"/>
      <c r="K10" s="1346"/>
      <c r="L10" s="1346">
        <v>6518440.42032468</v>
      </c>
      <c r="M10" s="1346">
        <v>35678129.548457</v>
      </c>
      <c r="N10" s="1346" t="s">
        <v>104</v>
      </c>
      <c r="O10" s="1346">
        <v>39309.7425037121</v>
      </c>
      <c r="P10" s="1346" t="s">
        <v>104</v>
      </c>
      <c r="Q10" s="1346"/>
      <c r="R10" s="1347">
        <v>101862770.90448022</v>
      </c>
      <c r="S10" s="1348"/>
      <c r="T10" s="1349"/>
      <c r="U10" s="1350">
        <v>0.48577933003393864</v>
      </c>
      <c r="V10" s="1349"/>
      <c r="W10" s="1351"/>
      <c r="X10" s="1352">
        <v>0.8022699071236801</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418.471</v>
      </c>
      <c r="D12" s="1264">
        <v>121.233358803512</v>
      </c>
      <c r="E12" s="1365">
        <v>650</v>
      </c>
      <c r="F12" s="27" t="s">
        <v>104</v>
      </c>
      <c r="G12" s="27">
        <v>22270569.3350633</v>
      </c>
      <c r="H12" s="27" t="s">
        <v>104</v>
      </c>
      <c r="I12" s="27">
        <v>15532297.0951196</v>
      </c>
      <c r="J12" s="27"/>
      <c r="K12" s="27"/>
      <c r="L12" s="27" t="s">
        <v>104</v>
      </c>
      <c r="M12" s="27">
        <v>12843814.598457</v>
      </c>
      <c r="N12" s="27" t="s">
        <v>104</v>
      </c>
      <c r="O12" s="27">
        <v>26489.5936531217</v>
      </c>
      <c r="P12" s="27" t="s">
        <v>104</v>
      </c>
      <c r="Q12" s="27"/>
      <c r="R12" s="1365">
        <v>50673170.622293025</v>
      </c>
      <c r="S12" s="1366"/>
      <c r="T12" s="1367"/>
      <c r="U12" s="1368">
        <v>1.001471965870849</v>
      </c>
      <c r="V12" s="1362"/>
      <c r="W12" s="1363"/>
      <c r="X12" s="1369">
        <v>0.41908697502994</v>
      </c>
      <c r="Y12" s="994"/>
      <c r="Z12" s="218"/>
    </row>
    <row r="13" ht="18" customHeight="1" x14ac:dyDescent="0.2">
      <c r="B13" s="1364" t="s">
        <v>955</v>
      </c>
      <c r="C13" s="1264">
        <v>1233.04</v>
      </c>
      <c r="D13" s="1264">
        <v>41.5382988386427</v>
      </c>
      <c r="E13" s="1365" t="s">
        <v>112</v>
      </c>
      <c r="F13" s="27" t="s">
        <v>104</v>
      </c>
      <c r="G13" s="27">
        <v>7917731.97260262</v>
      </c>
      <c r="H13" s="27" t="s">
        <v>104</v>
      </c>
      <c r="I13" s="27">
        <v>13906292.7904093</v>
      </c>
      <c r="J13" s="27"/>
      <c r="K13" s="27"/>
      <c r="L13" s="27">
        <v>6518440.42032468</v>
      </c>
      <c r="M13" s="27">
        <v>22834314.95</v>
      </c>
      <c r="N13" s="27" t="s">
        <v>104</v>
      </c>
      <c r="O13" s="27">
        <v>12820.1488505904</v>
      </c>
      <c r="P13" s="27" t="s">
        <v>104</v>
      </c>
      <c r="Q13" s="27"/>
      <c r="R13" s="1365">
        <v>51189600.28218719</v>
      </c>
      <c r="S13" s="1366"/>
      <c r="T13" s="1367"/>
      <c r="U13" s="1368">
        <v>0.31076277500627714</v>
      </c>
      <c r="V13" s="1362"/>
      <c r="W13" s="1363"/>
      <c r="X13" s="1369">
        <v>0.38318293209374</v>
      </c>
      <c r="Y13" s="994"/>
      <c r="Z13" s="218"/>
    </row>
    <row r="14" ht="18" customHeight="1" x14ac:dyDescent="0.2">
      <c r="B14" s="1370" t="s">
        <v>1081</v>
      </c>
      <c r="C14" s="1365">
        <v>452</v>
      </c>
      <c r="D14" s="1356"/>
      <c r="E14" s="1356"/>
      <c r="F14" s="1365" t="s">
        <v>104</v>
      </c>
      <c r="G14" s="1365" t="s">
        <v>104</v>
      </c>
      <c r="H14" s="1365" t="s">
        <v>104</v>
      </c>
      <c r="I14" s="1365">
        <v>1456000</v>
      </c>
      <c r="J14" s="1365"/>
      <c r="K14" s="1365"/>
      <c r="L14" s="1365" t="s">
        <v>104</v>
      </c>
      <c r="M14" s="1365">
        <v>1456000</v>
      </c>
      <c r="N14" s="1365" t="s">
        <v>104</v>
      </c>
      <c r="O14" s="1365" t="s">
        <v>104</v>
      </c>
      <c r="P14" s="1365" t="s">
        <v>104</v>
      </c>
      <c r="Q14" s="1365"/>
      <c r="R14" s="1365">
        <v>2912000</v>
      </c>
      <c r="S14" s="1366"/>
      <c r="T14" s="1367"/>
      <c r="U14" s="1368">
        <v>0.05061946902654868</v>
      </c>
      <c r="V14" s="1362"/>
      <c r="W14" s="1363"/>
      <c r="X14" s="1365">
        <v>0.02288</v>
      </c>
      <c r="Y14" s="994"/>
      <c r="Z14" s="218"/>
    </row>
    <row r="15" ht="18" customHeight="1" x14ac:dyDescent="0.2">
      <c r="B15" s="1371" t="s">
        <v>1083</v>
      </c>
      <c r="C15" s="1365">
        <v>452</v>
      </c>
      <c r="D15" s="1356"/>
      <c r="E15" s="1356"/>
      <c r="F15" s="1365" t="s">
        <v>104</v>
      </c>
      <c r="G15" s="1365" t="s">
        <v>104</v>
      </c>
      <c r="H15" s="1365" t="s">
        <v>104</v>
      </c>
      <c r="I15" s="1365">
        <v>1456000</v>
      </c>
      <c r="J15" s="1365"/>
      <c r="K15" s="1365"/>
      <c r="L15" s="1365" t="s">
        <v>104</v>
      </c>
      <c r="M15" s="1365">
        <v>1456000</v>
      </c>
      <c r="N15" s="1365" t="s">
        <v>104</v>
      </c>
      <c r="O15" s="1365" t="s">
        <v>104</v>
      </c>
      <c r="P15" s="1365" t="s">
        <v>104</v>
      </c>
      <c r="Q15" s="1365"/>
      <c r="R15" s="1365">
        <v>2912000</v>
      </c>
      <c r="S15" s="1366"/>
      <c r="T15" s="1367"/>
      <c r="U15" s="1368">
        <v>0.05061946902654868</v>
      </c>
      <c r="V15" s="1362"/>
      <c r="W15" s="1363"/>
      <c r="X15" s="1365">
        <v>0.02288</v>
      </c>
      <c r="Y15" s="994"/>
      <c r="Z15" s="218"/>
    </row>
    <row r="16" ht="18" customHeight="1" x14ac:dyDescent="0.2">
      <c r="B16" s="1372" t="s">
        <v>994</v>
      </c>
      <c r="C16" s="1373">
        <v>452</v>
      </c>
      <c r="D16" s="1264">
        <v>6.44247787610619</v>
      </c>
      <c r="E16" s="1365" t="s">
        <v>194</v>
      </c>
      <c r="F16" s="27" t="s">
        <v>104</v>
      </c>
      <c r="G16" s="27" t="s">
        <v>104</v>
      </c>
      <c r="H16" s="27" t="s">
        <v>104</v>
      </c>
      <c r="I16" s="27">
        <v>1456000</v>
      </c>
      <c r="J16" s="27" t="s">
        <v>194</v>
      </c>
      <c r="K16" s="27" t="s">
        <v>194</v>
      </c>
      <c r="L16" s="27" t="s">
        <v>104</v>
      </c>
      <c r="M16" s="27">
        <v>1456000</v>
      </c>
      <c r="N16" s="27" t="s">
        <v>104</v>
      </c>
      <c r="O16" s="27" t="s">
        <v>104</v>
      </c>
      <c r="P16" s="27" t="s">
        <v>104</v>
      </c>
      <c r="Q16" s="27" t="s">
        <v>194</v>
      </c>
      <c r="R16" s="1365">
        <v>2912000</v>
      </c>
      <c r="S16" s="1366"/>
      <c r="T16" s="1367"/>
      <c r="U16" s="1368" t="s">
        <v>194</v>
      </c>
      <c r="V16" s="1362"/>
      <c r="W16" s="1363"/>
      <c r="X16" s="1369">
        <v>0.02288</v>
      </c>
      <c r="Y16" s="994"/>
      <c r="Z16" s="218"/>
    </row>
    <row r="17" ht="18" customHeight="1" x14ac:dyDescent="0.2">
      <c r="B17" s="1370" t="s">
        <v>1084</v>
      </c>
      <c r="C17" s="1365">
        <v>1965.272</v>
      </c>
      <c r="D17" s="1356"/>
      <c r="E17" s="1356"/>
      <c r="F17" s="1365" t="s">
        <v>104</v>
      </c>
      <c r="G17" s="1365">
        <v>10306699.741955</v>
      </c>
      <c r="H17" s="1365" t="s">
        <v>104</v>
      </c>
      <c r="I17" s="1365">
        <v>4113121.868</v>
      </c>
      <c r="J17" s="1365"/>
      <c r="K17" s="1365"/>
      <c r="L17" s="1365">
        <v>674870.572</v>
      </c>
      <c r="M17" s="1365" t="s">
        <v>104</v>
      </c>
      <c r="N17" s="1365" t="s">
        <v>104</v>
      </c>
      <c r="O17" s="1365">
        <v>25899.0448787959</v>
      </c>
      <c r="P17" s="1365" t="s">
        <v>104</v>
      </c>
      <c r="Q17" s="1365"/>
      <c r="R17" s="1365">
        <v>15120591.226833798</v>
      </c>
      <c r="S17" s="1366"/>
      <c r="T17" s="1367"/>
      <c r="U17" s="1368">
        <v>0.07950325072440355</v>
      </c>
      <c r="V17" s="1362"/>
      <c r="W17" s="1363"/>
      <c r="X17" s="1365">
        <v>0.15624551255765</v>
      </c>
      <c r="Y17" s="994"/>
      <c r="Z17" s="218"/>
    </row>
    <row r="18" ht="18" customHeight="1" x14ac:dyDescent="0.2">
      <c r="B18" s="1371" t="s">
        <v>1086</v>
      </c>
      <c r="C18" s="1365">
        <v>1965.272</v>
      </c>
      <c r="D18" s="1356"/>
      <c r="E18" s="1356"/>
      <c r="F18" s="1365" t="s">
        <v>104</v>
      </c>
      <c r="G18" s="1365">
        <v>10306699.741955</v>
      </c>
      <c r="H18" s="1365" t="s">
        <v>104</v>
      </c>
      <c r="I18" s="1365">
        <v>4113121.868</v>
      </c>
      <c r="J18" s="1365"/>
      <c r="K18" s="1365"/>
      <c r="L18" s="1365">
        <v>674870.572</v>
      </c>
      <c r="M18" s="1365" t="s">
        <v>104</v>
      </c>
      <c r="N18" s="1365" t="s">
        <v>104</v>
      </c>
      <c r="O18" s="1365">
        <v>25899.0448787959</v>
      </c>
      <c r="P18" s="1365" t="s">
        <v>104</v>
      </c>
      <c r="Q18" s="1365"/>
      <c r="R18" s="1365">
        <v>15120591.226833798</v>
      </c>
      <c r="S18" s="1366"/>
      <c r="T18" s="1367"/>
      <c r="U18" s="1368">
        <v>0.07950325072440355</v>
      </c>
      <c r="V18" s="1362"/>
      <c r="W18" s="1363"/>
      <c r="X18" s="1365">
        <v>0.15624551255765</v>
      </c>
      <c r="Y18" s="994"/>
      <c r="Z18" s="218"/>
    </row>
    <row r="19" ht="18" customHeight="1" x14ac:dyDescent="0.2">
      <c r="B19" s="1372" t="s">
        <v>995</v>
      </c>
      <c r="C19" s="1264">
        <v>1965.272</v>
      </c>
      <c r="D19" s="1264">
        <v>7.72348031214</v>
      </c>
      <c r="E19" s="1365" t="s">
        <v>194</v>
      </c>
      <c r="F19" s="27" t="s">
        <v>104</v>
      </c>
      <c r="G19" s="27">
        <v>10306699.741955</v>
      </c>
      <c r="H19" s="27" t="s">
        <v>104</v>
      </c>
      <c r="I19" s="27">
        <v>4113121.868</v>
      </c>
      <c r="J19" s="27" t="s">
        <v>194</v>
      </c>
      <c r="K19" s="27" t="s">
        <v>194</v>
      </c>
      <c r="L19" s="27">
        <v>674870.572</v>
      </c>
      <c r="M19" s="27" t="s">
        <v>104</v>
      </c>
      <c r="N19" s="27" t="s">
        <v>104</v>
      </c>
      <c r="O19" s="27">
        <v>25899.0448787959</v>
      </c>
      <c r="P19" s="27" t="s">
        <v>104</v>
      </c>
      <c r="Q19" s="27" t="s">
        <v>194</v>
      </c>
      <c r="R19" s="1365">
        <v>15120591.226833798</v>
      </c>
      <c r="S19" s="1366"/>
      <c r="T19" s="1367"/>
      <c r="U19" s="1368" t="s">
        <v>194</v>
      </c>
      <c r="V19" s="1362"/>
      <c r="W19" s="1363"/>
      <c r="X19" s="1369">
        <v>0.15624551255765</v>
      </c>
      <c r="Y19" s="994"/>
      <c r="Z19" s="218"/>
    </row>
    <row r="20" ht="18" customHeight="1" x14ac:dyDescent="0.2">
      <c r="B20" s="1370" t="s">
        <v>1140</v>
      </c>
      <c r="C20" s="1365">
        <v>16784.036440420256</v>
      </c>
      <c r="D20" s="1356"/>
      <c r="E20" s="1356"/>
      <c r="F20" s="1365" t="s">
        <v>104</v>
      </c>
      <c r="G20" s="1365">
        <v>948500</v>
      </c>
      <c r="H20" s="1365" t="s">
        <v>104</v>
      </c>
      <c r="I20" s="1365">
        <v>10603109.181107104</v>
      </c>
      <c r="J20" s="1365"/>
      <c r="K20" s="1365"/>
      <c r="L20" s="1365">
        <v>1383278.86025872</v>
      </c>
      <c r="M20" s="1365">
        <v>8780415.131365832</v>
      </c>
      <c r="N20" s="1365">
        <v>2272320</v>
      </c>
      <c r="O20" s="1365" t="s">
        <v>104</v>
      </c>
      <c r="P20" s="1365" t="s">
        <v>104</v>
      </c>
      <c r="Q20" s="1365"/>
      <c r="R20" s="1365">
        <v>23987623.172731657</v>
      </c>
      <c r="S20" s="1366"/>
      <c r="T20" s="1367"/>
      <c r="U20" s="1368">
        <v>0.005858902016836766</v>
      </c>
      <c r="V20" s="1362"/>
      <c r="W20" s="1363"/>
      <c r="X20" s="1365">
        <v>0.09833602495144</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15962.419</v>
      </c>
      <c r="D23" s="1264">
        <v>0.39628837646725</v>
      </c>
      <c r="E23" s="1365">
        <v>1.51390445270231</v>
      </c>
      <c r="F23" s="27" t="s">
        <v>104</v>
      </c>
      <c r="G23" s="27">
        <v>948500</v>
      </c>
      <c r="H23" s="27" t="s">
        <v>104</v>
      </c>
      <c r="I23" s="27">
        <v>4296918.24974127</v>
      </c>
      <c r="J23" s="27"/>
      <c r="K23" s="27"/>
      <c r="L23" s="27">
        <v>1080302.86025872</v>
      </c>
      <c r="M23" s="27" t="s">
        <v>104</v>
      </c>
      <c r="N23" s="27" t="s">
        <v>104</v>
      </c>
      <c r="O23" s="27" t="s">
        <v>104</v>
      </c>
      <c r="P23" s="27" t="s">
        <v>104</v>
      </c>
      <c r="Q23" s="27"/>
      <c r="R23" s="1365">
        <v>6325721.10999999</v>
      </c>
      <c r="S23" s="1366"/>
      <c r="T23" s="1367"/>
      <c r="U23" s="1368">
        <v>0.0009962411641449831</v>
      </c>
      <c r="V23" s="1362"/>
      <c r="W23" s="1363"/>
      <c r="X23" s="1369">
        <v>0.01590241888713</v>
      </c>
      <c r="Y23" s="994"/>
      <c r="Z23" s="218"/>
    </row>
    <row r="24" ht="18" customHeight="1" x14ac:dyDescent="0.2">
      <c r="B24" s="1371" t="s">
        <v>1091</v>
      </c>
      <c r="C24" s="1365">
        <v>499.283</v>
      </c>
      <c r="D24" s="1356"/>
      <c r="E24" s="1356"/>
      <c r="F24" s="1365" t="s">
        <v>104</v>
      </c>
      <c r="G24" s="1365" t="s">
        <v>104</v>
      </c>
      <c r="H24" s="1365" t="s">
        <v>104</v>
      </c>
      <c r="I24" s="1365">
        <v>1285200</v>
      </c>
      <c r="J24" s="1365"/>
      <c r="K24" s="1365"/>
      <c r="L24" s="1365" t="s">
        <v>104</v>
      </c>
      <c r="M24" s="1365">
        <v>1184128.2</v>
      </c>
      <c r="N24" s="1365" t="s">
        <v>104</v>
      </c>
      <c r="O24" s="1365" t="s">
        <v>104</v>
      </c>
      <c r="P24" s="1365" t="s">
        <v>104</v>
      </c>
      <c r="Q24" s="1365"/>
      <c r="R24" s="1365">
        <v>2469328.2</v>
      </c>
      <c r="S24" s="1366"/>
      <c r="T24" s="1367"/>
      <c r="U24" s="1368">
        <v>0.04045000530761111</v>
      </c>
      <c r="V24" s="1362"/>
      <c r="W24" s="1363"/>
      <c r="X24" s="1365">
        <v>0.020196</v>
      </c>
      <c r="Y24" s="994"/>
      <c r="Z24" s="218"/>
    </row>
    <row r="25" ht="18" customHeight="1" x14ac:dyDescent="0.2">
      <c r="B25" s="1281" t="s">
        <v>1092</v>
      </c>
      <c r="C25" s="1264">
        <v>219.283</v>
      </c>
      <c r="D25" s="1264">
        <v>5.4</v>
      </c>
      <c r="E25" s="1365">
        <v>64</v>
      </c>
      <c r="F25" s="27" t="s">
        <v>104</v>
      </c>
      <c r="G25" s="27" t="s">
        <v>104</v>
      </c>
      <c r="H25" s="27" t="s">
        <v>104</v>
      </c>
      <c r="I25" s="27" t="s">
        <v>104</v>
      </c>
      <c r="J25" s="27"/>
      <c r="K25" s="27"/>
      <c r="L25" s="27" t="s">
        <v>104</v>
      </c>
      <c r="M25" s="27">
        <v>1184128.2</v>
      </c>
      <c r="N25" s="27" t="s">
        <v>104</v>
      </c>
      <c r="O25" s="27" t="s">
        <v>104</v>
      </c>
      <c r="P25" s="27" t="s">
        <v>104</v>
      </c>
      <c r="Q25" s="27"/>
      <c r="R25" s="1365">
        <v>1184128.2</v>
      </c>
      <c r="S25" s="1366"/>
      <c r="T25" s="1367"/>
      <c r="U25" s="1368" t="s">
        <v>104</v>
      </c>
      <c r="V25" s="1362"/>
      <c r="W25" s="1363"/>
      <c r="X25" s="1369" t="s">
        <v>104</v>
      </c>
      <c r="Y25" s="994"/>
      <c r="Z25" s="218"/>
    </row>
    <row r="26" ht="18" customHeight="1" x14ac:dyDescent="0.2">
      <c r="B26" s="1281" t="s">
        <v>1141</v>
      </c>
      <c r="C26" s="1264">
        <v>280</v>
      </c>
      <c r="D26" s="1264">
        <v>4.59</v>
      </c>
      <c r="E26" s="1365" t="s">
        <v>112</v>
      </c>
      <c r="F26" s="27" t="s">
        <v>104</v>
      </c>
      <c r="G26" s="27" t="s">
        <v>104</v>
      </c>
      <c r="H26" s="27" t="s">
        <v>104</v>
      </c>
      <c r="I26" s="27">
        <v>1285200</v>
      </c>
      <c r="J26" s="27"/>
      <c r="K26" s="27"/>
      <c r="L26" s="27" t="s">
        <v>104</v>
      </c>
      <c r="M26" s="27" t="s">
        <v>104</v>
      </c>
      <c r="N26" s="27" t="s">
        <v>104</v>
      </c>
      <c r="O26" s="27" t="s">
        <v>104</v>
      </c>
      <c r="P26" s="27" t="s">
        <v>104</v>
      </c>
      <c r="Q26" s="27"/>
      <c r="R26" s="1365">
        <v>1285200</v>
      </c>
      <c r="S26" s="1366"/>
      <c r="T26" s="1367"/>
      <c r="U26" s="1368">
        <v>0.07212857142857142</v>
      </c>
      <c r="V26" s="1362"/>
      <c r="W26" s="1363"/>
      <c r="X26" s="1369">
        <v>0.020196</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18690415.6625947</v>
      </c>
      <c r="T27" s="1380" t="s">
        <v>172</v>
      </c>
      <c r="U27" s="1381"/>
      <c r="V27" s="1382">
        <v>0.009999999999999868</v>
      </c>
      <c r="W27" s="1383" t="s">
        <v>172</v>
      </c>
      <c r="X27" s="1384"/>
      <c r="Y27" s="1379">
        <v>0.29370653184077</v>
      </c>
      <c r="Z27" s="1385" t="s">
        <v>172</v>
      </c>
    </row>
    <row r="28" ht="18" customHeight="1" x14ac:dyDescent="0.2">
      <c r="B28" s="1387" t="s">
        <v>1142</v>
      </c>
      <c r="C28" s="1388"/>
      <c r="D28" s="1388"/>
      <c r="E28" s="1388"/>
      <c r="F28" s="1389" t="s">
        <v>104</v>
      </c>
      <c r="G28" s="1389">
        <v>41443501.04962093</v>
      </c>
      <c r="H28" s="1389" t="s">
        <v>104</v>
      </c>
      <c r="I28" s="1389">
        <v>45610820.934636004</v>
      </c>
      <c r="J28" s="1389"/>
      <c r="K28" s="1389"/>
      <c r="L28" s="1389">
        <v>8576589.8525834</v>
      </c>
      <c r="M28" s="1390"/>
      <c r="N28" s="1391">
        <v>2272320</v>
      </c>
      <c r="O28" s="1391">
        <v>65208.787382508</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0.019999999999998675</v>
      </c>
      <c r="H29" s="1397" t="s">
        <v>104</v>
      </c>
      <c r="I29" s="1397">
        <v>0.03441643163240286</v>
      </c>
      <c r="J29" s="1397"/>
      <c r="K29" s="1397"/>
      <c r="L29" s="1397">
        <v>0.035465458458687385</v>
      </c>
      <c r="M29" s="1375"/>
      <c r="N29" s="1398">
        <v>0.019999999999996798</v>
      </c>
      <c r="O29" s="1398">
        <v>0.002399999999193902</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1.302510032988</v>
      </c>
      <c r="H30" s="1405" t="s">
        <v>104</v>
      </c>
      <c r="I30" s="1405">
        <v>2.46676838633448</v>
      </c>
      <c r="J30" s="1405"/>
      <c r="K30" s="1405"/>
      <c r="L30" s="1405">
        <v>0.47798565749628</v>
      </c>
      <c r="M30" s="1406"/>
      <c r="N30" s="1407">
        <v>0.07141577142856</v>
      </c>
      <c r="O30" s="1407">
        <v>0.00024593028376</v>
      </c>
      <c r="P30" s="1406"/>
      <c r="Q30" s="1407"/>
      <c r="R30" s="1404"/>
      <c r="S30" s="1406"/>
      <c r="T30" s="1408"/>
      <c r="U30" s="1409">
        <v>0.044084868055593196</v>
      </c>
      <c r="V30" s="1406"/>
      <c r="W30" s="1410"/>
      <c r="X30" s="1411">
        <v>4.31892577853108</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0.03726630777044</v>
      </c>
    </row>
    <row r="9" ht="51.75" customHeight="1" x14ac:dyDescent="0.2">
      <c r="B9" s="1486"/>
      <c r="C9" s="1203"/>
      <c r="D9" s="1487" t="s">
        <v>1194</v>
      </c>
      <c r="E9" s="1431" t="s">
        <v>1195</v>
      </c>
      <c r="F9" s="1125" t="s">
        <v>76</v>
      </c>
      <c r="H9" s="1483" t="s">
        <v>1196</v>
      </c>
      <c r="I9" s="1484" t="s">
        <v>1197</v>
      </c>
      <c r="J9" s="1485">
        <v>0.168</v>
      </c>
    </row>
    <row r="10" ht="24" customHeight="1" x14ac:dyDescent="0.2">
      <c r="B10" s="1488" t="s">
        <v>1198</v>
      </c>
      <c r="C10" s="1489"/>
      <c r="D10" s="1490"/>
      <c r="E10" s="1491"/>
      <c r="F10" s="1492">
        <v>8.12380220374912</v>
      </c>
      <c r="H10" s="1483" t="s">
        <v>1199</v>
      </c>
      <c r="I10" s="1484" t="s">
        <v>1200</v>
      </c>
      <c r="J10" s="1485"/>
    </row>
    <row r="11" ht="24" customHeight="1" x14ac:dyDescent="0.2">
      <c r="B11" s="1493" t="s">
        <v>1201</v>
      </c>
      <c r="C11" s="1494" t="s">
        <v>1202</v>
      </c>
      <c r="D11" s="1495">
        <v>196900</v>
      </c>
      <c r="E11" s="1496">
        <v>0.009999999999999978</v>
      </c>
      <c r="F11" s="1497">
        <v>3.09414285714285</v>
      </c>
      <c r="H11" s="1483" t="s">
        <v>1203</v>
      </c>
      <c r="I11" s="1484" t="s">
        <v>1204</v>
      </c>
      <c r="J11" s="1485">
        <v>0.13643109587176</v>
      </c>
    </row>
    <row r="12" ht="24" customHeight="1" x14ac:dyDescent="0.2">
      <c r="B12" s="1493" t="s">
        <v>1205</v>
      </c>
      <c r="C12" s="1498" t="s">
        <v>1206</v>
      </c>
      <c r="D12" s="1499">
        <v>78438.75237953619</v>
      </c>
      <c r="E12" s="1500">
        <v>0.009999999999999917</v>
      </c>
      <c r="F12" s="1501">
        <v>1.23260896596413</v>
      </c>
      <c r="H12" s="1502" t="s">
        <v>1207</v>
      </c>
      <c r="I12" s="1503"/>
      <c r="J12" s="1504"/>
    </row>
    <row r="13" ht="24" customHeight="1" x14ac:dyDescent="0.2">
      <c r="B13" s="1493" t="s">
        <v>1208</v>
      </c>
      <c r="C13" s="1494" t="s">
        <v>1209</v>
      </c>
      <c r="D13" s="28">
        <v>75536.2226585042</v>
      </c>
      <c r="E13" s="1505">
        <v>0.009999999999999938</v>
      </c>
      <c r="F13" s="1506">
        <v>1.18699778463363</v>
      </c>
      <c r="H13" s="1507" t="s">
        <v>1210</v>
      </c>
      <c r="I13" s="1508"/>
      <c r="J13" s="1508"/>
    </row>
    <row r="14" ht="24" customHeight="1" x14ac:dyDescent="0.2">
      <c r="B14" s="1493" t="s">
        <v>1211</v>
      </c>
      <c r="C14" s="1494" t="s">
        <v>1212</v>
      </c>
      <c r="D14" s="28">
        <v>1171.212</v>
      </c>
      <c r="E14" s="1505">
        <v>0.01</v>
      </c>
      <c r="F14" s="1506">
        <v>0.01840476</v>
      </c>
      <c r="H14" s="1509"/>
    </row>
    <row r="15" ht="24" customHeight="1" x14ac:dyDescent="0.2">
      <c r="B15" s="1510" t="s">
        <v>1213</v>
      </c>
      <c r="C15" s="1494" t="s">
        <v>1214</v>
      </c>
      <c r="D15" s="28">
        <v>1731.317721032</v>
      </c>
      <c r="E15" s="1505">
        <v>0.00999999999999895</v>
      </c>
      <c r="F15" s="1506">
        <v>0.0272064213305</v>
      </c>
    </row>
    <row r="16" ht="24" customHeight="1" x14ac:dyDescent="0.2">
      <c r="B16" s="1493" t="s">
        <v>1215</v>
      </c>
      <c r="C16" s="1494" t="s">
        <v>1216</v>
      </c>
      <c r="D16" s="28">
        <v>45914.5446798228</v>
      </c>
      <c r="E16" s="1505">
        <v>0.003777055066041384</v>
      </c>
      <c r="F16" s="1506">
        <v>0.27251991420957</v>
      </c>
    </row>
    <row r="17" ht="24" customHeight="1" x14ac:dyDescent="0.2">
      <c r="B17" s="1493" t="s">
        <v>1217</v>
      </c>
      <c r="C17" s="1494" t="s">
        <v>1218</v>
      </c>
      <c r="D17" s="28">
        <v>74801.2713483728</v>
      </c>
      <c r="E17" s="1505">
        <v>0.009999999999999966</v>
      </c>
      <c r="F17" s="1506">
        <v>1.17544854976014</v>
      </c>
    </row>
    <row r="18" ht="24" customHeight="1" x14ac:dyDescent="0.2">
      <c r="B18" s="1493" t="s">
        <v>1219</v>
      </c>
      <c r="C18" s="1494" t="s">
        <v>1220</v>
      </c>
      <c r="D18" s="28">
        <v>771.168678885986</v>
      </c>
      <c r="E18" s="1511">
        <v>0.009999999999997825</v>
      </c>
      <c r="F18" s="1512">
        <v>0.01211836495392</v>
      </c>
    </row>
    <row r="19" ht="24" customHeight="1" x14ac:dyDescent="0.2">
      <c r="B19" s="1493" t="s">
        <v>1221</v>
      </c>
      <c r="C19" s="1494" t="s">
        <v>1222</v>
      </c>
      <c r="D19" s="28">
        <v>144384.332409793</v>
      </c>
      <c r="E19" s="1511">
        <v>10.300000000000015</v>
      </c>
      <c r="F19" s="1506">
        <v>2.33696355171851</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1.0165489346460101</v>
      </c>
    </row>
    <row r="22" ht="24" customHeight="1" x14ac:dyDescent="0.2">
      <c r="B22" s="1522" t="s">
        <v>1225</v>
      </c>
      <c r="C22" s="1494" t="s">
        <v>1226</v>
      </c>
      <c r="D22" s="28">
        <v>24084.9500236555</v>
      </c>
      <c r="E22" s="1505">
        <v>0.009999999999999868</v>
      </c>
      <c r="F22" s="1506">
        <v>0.37847778608601</v>
      </c>
    </row>
    <row r="23" ht="14.1" customHeight="1" x14ac:dyDescent="0.25">
      <c r="B23" s="1523" t="s">
        <v>1227</v>
      </c>
      <c r="C23" s="1524" t="s">
        <v>1228</v>
      </c>
      <c r="D23" s="41">
        <v>54139.3701808488</v>
      </c>
      <c r="E23" s="1525">
        <v>0.007499999999999957</v>
      </c>
      <c r="F23" s="1516">
        <v>0.63807114856</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139.5577333333333</v>
      </c>
    </row>
    <row r="11" ht="18" customHeight="1" x14ac:dyDescent="0.2" s="1" customFormat="1">
      <c r="B11" s="1601" t="s">
        <v>1301</v>
      </c>
      <c r="C11" s="1602">
        <v>220760</v>
      </c>
      <c r="D11" s="1603">
        <v>0.12000000000000001</v>
      </c>
      <c r="E11" s="1604">
        <v>97.1344</v>
      </c>
    </row>
    <row r="12" ht="18" customHeight="1" x14ac:dyDescent="0.2" s="1" customFormat="1">
      <c r="B12" s="1601" t="s">
        <v>1302</v>
      </c>
      <c r="C12" s="1602">
        <v>89000</v>
      </c>
      <c r="D12" s="1603">
        <v>0.1299999999999999</v>
      </c>
      <c r="E12" s="1604">
        <v>42.4233333333333</v>
      </c>
    </row>
    <row r="13" ht="18" customHeight="1" x14ac:dyDescent="0.2" s="1" customFormat="1">
      <c r="B13" s="1598" t="s">
        <v>1303</v>
      </c>
      <c r="C13" s="1605">
        <v>552.173913043478</v>
      </c>
      <c r="D13" s="1606">
        <v>0.1999999999999981</v>
      </c>
      <c r="E13" s="1607">
        <v>0.40492753623188</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-63880.38507760333</v>
      </c>
      <c r="D10" s="1621">
        <v>20.83317671284602</v>
      </c>
      <c r="E10" s="1621">
        <v>4.13625811749075</v>
      </c>
      <c r="F10" s="1621" t="s">
        <v>649</v>
      </c>
      <c r="G10" s="1621" t="s">
        <v>649</v>
      </c>
      <c r="H10" s="1622" t="s">
        <v>649</v>
      </c>
      <c r="I10" s="1623">
        <v>-62200.947728508596</v>
      </c>
    </row>
    <row r="11" ht="18" customHeight="1" x14ac:dyDescent="0.2">
      <c r="B11" s="1624" t="s">
        <v>1317</v>
      </c>
      <c r="C11" s="1625">
        <v>-61377.00099706551</v>
      </c>
      <c r="D11" s="1625">
        <v>9.43946661776836</v>
      </c>
      <c r="E11" s="1625">
        <v>4.05358978246885</v>
      </c>
      <c r="F11" s="1625" t="s">
        <v>112</v>
      </c>
      <c r="G11" s="1625" t="s">
        <v>112</v>
      </c>
      <c r="H11" s="1626" t="s">
        <v>112</v>
      </c>
      <c r="I11" s="1627">
        <v>-60038.49463941375</v>
      </c>
    </row>
    <row r="12" ht="18" customHeight="1" x14ac:dyDescent="0.2">
      <c r="B12" s="1628" t="s">
        <v>1318</v>
      </c>
      <c r="C12" s="1629">
        <v>-61095.513484231145</v>
      </c>
      <c r="D12" s="1629">
        <v>9.43946661776836</v>
      </c>
      <c r="E12" s="1629">
        <v>4.04177778246885</v>
      </c>
      <c r="F12" s="1081" t="s">
        <v>112</v>
      </c>
      <c r="G12" s="1081" t="s">
        <v>112</v>
      </c>
      <c r="H12" s="1630" t="s">
        <v>112</v>
      </c>
      <c r="I12" s="1631">
        <v>-59760.13730657939</v>
      </c>
    </row>
    <row r="13" ht="18" customHeight="1" x14ac:dyDescent="0.2">
      <c r="B13" s="1632" t="s">
        <v>1319</v>
      </c>
      <c r="C13" s="1633">
        <v>-281.48751283436206</v>
      </c>
      <c r="D13" s="1633" t="s">
        <v>103</v>
      </c>
      <c r="E13" s="1633">
        <v>0.011812</v>
      </c>
      <c r="F13" s="1634" t="s">
        <v>112</v>
      </c>
      <c r="G13" s="1634" t="s">
        <v>112</v>
      </c>
      <c r="H13" s="1635" t="s">
        <v>112</v>
      </c>
      <c r="I13" s="1636">
        <v>-278.35733283436207</v>
      </c>
    </row>
    <row r="14" ht="18" customHeight="1" x14ac:dyDescent="0.2">
      <c r="B14" s="1624" t="s">
        <v>1320</v>
      </c>
      <c r="C14" s="1637">
        <v>3790.6156128053512</v>
      </c>
      <c r="D14" s="1637">
        <v>10.75790017</v>
      </c>
      <c r="E14" s="1637" t="s">
        <v>103</v>
      </c>
      <c r="F14" s="1637" t="s">
        <v>112</v>
      </c>
      <c r="G14" s="1637" t="s">
        <v>112</v>
      </c>
      <c r="H14" s="1638" t="s">
        <v>112</v>
      </c>
      <c r="I14" s="1639">
        <v>4091.8368175653513</v>
      </c>
    </row>
    <row r="15" ht="18" customHeight="1" x14ac:dyDescent="0.2">
      <c r="B15" s="1628" t="s">
        <v>1321</v>
      </c>
      <c r="C15" s="1629">
        <v>3725.503085502669</v>
      </c>
      <c r="D15" s="1629">
        <v>10.75790017</v>
      </c>
      <c r="E15" s="1629" t="s">
        <v>103</v>
      </c>
      <c r="F15" s="1081" t="s">
        <v>112</v>
      </c>
      <c r="G15" s="1081" t="s">
        <v>112</v>
      </c>
      <c r="H15" s="1630" t="s">
        <v>112</v>
      </c>
      <c r="I15" s="1631">
        <v>4026.724290262669</v>
      </c>
    </row>
    <row r="16" ht="18" customHeight="1" x14ac:dyDescent="0.2">
      <c r="B16" s="1632" t="s">
        <v>1322</v>
      </c>
      <c r="C16" s="1633">
        <v>65.11252730268235</v>
      </c>
      <c r="D16" s="1633" t="s">
        <v>103</v>
      </c>
      <c r="E16" s="1633" t="s">
        <v>103</v>
      </c>
      <c r="F16" s="1634" t="s">
        <v>112</v>
      </c>
      <c r="G16" s="1634" t="s">
        <v>112</v>
      </c>
      <c r="H16" s="1635" t="s">
        <v>112</v>
      </c>
      <c r="I16" s="1636">
        <v>65.11252730268235</v>
      </c>
    </row>
    <row r="17" ht="18" customHeight="1" x14ac:dyDescent="0.2">
      <c r="B17" s="1624" t="s">
        <v>1323</v>
      </c>
      <c r="C17" s="1637">
        <v>-788.3106109668589</v>
      </c>
      <c r="D17" s="1637">
        <v>0.27714273368972</v>
      </c>
      <c r="E17" s="1637">
        <v>0.00004406213966</v>
      </c>
      <c r="F17" s="1637" t="s">
        <v>110</v>
      </c>
      <c r="G17" s="1637" t="s">
        <v>110</v>
      </c>
      <c r="H17" s="1638" t="s">
        <v>110</v>
      </c>
      <c r="I17" s="1639">
        <v>-780.5389379565369</v>
      </c>
    </row>
    <row r="18" ht="18" customHeight="1" x14ac:dyDescent="0.2">
      <c r="B18" s="1628" t="s">
        <v>1324</v>
      </c>
      <c r="C18" s="1629">
        <v>-856.8538194278257</v>
      </c>
      <c r="D18" s="1629">
        <v>0.27714273368972</v>
      </c>
      <c r="E18" s="1629">
        <v>0.00004406213966</v>
      </c>
      <c r="F18" s="1081" t="s">
        <v>110</v>
      </c>
      <c r="G18" s="1081" t="s">
        <v>110</v>
      </c>
      <c r="H18" s="1630" t="s">
        <v>110</v>
      </c>
      <c r="I18" s="1631">
        <v>-849.0821464175036</v>
      </c>
    </row>
    <row r="19" ht="18" customHeight="1" x14ac:dyDescent="0.2">
      <c r="B19" s="1632" t="s">
        <v>1325</v>
      </c>
      <c r="C19" s="1633">
        <v>68.54320846096671</v>
      </c>
      <c r="D19" s="1633" t="s">
        <v>103</v>
      </c>
      <c r="E19" s="1633" t="s">
        <v>103</v>
      </c>
      <c r="F19" s="1634" t="s">
        <v>110</v>
      </c>
      <c r="G19" s="1634" t="s">
        <v>110</v>
      </c>
      <c r="H19" s="1635" t="s">
        <v>110</v>
      </c>
      <c r="I19" s="1636">
        <v>68.54320846096671</v>
      </c>
    </row>
    <row r="20" ht="18" customHeight="1" x14ac:dyDescent="0.2">
      <c r="B20" s="1624" t="s">
        <v>1326</v>
      </c>
      <c r="C20" s="1637">
        <v>198.35869492225942</v>
      </c>
      <c r="D20" s="1637">
        <v>0.35866719138794</v>
      </c>
      <c r="E20" s="1637">
        <v>0.05127247815079</v>
      </c>
      <c r="F20" s="1637" t="s">
        <v>112</v>
      </c>
      <c r="G20" s="1637" t="s">
        <v>112</v>
      </c>
      <c r="H20" s="1638" t="s">
        <v>112</v>
      </c>
      <c r="I20" s="1639">
        <v>221.9885829910811</v>
      </c>
    </row>
    <row r="21" ht="18" customHeight="1" x14ac:dyDescent="0.2">
      <c r="B21" s="1628" t="s">
        <v>1327</v>
      </c>
      <c r="C21" s="1629">
        <v>186.33264627939252</v>
      </c>
      <c r="D21" s="1629">
        <v>0.35866719138794</v>
      </c>
      <c r="E21" s="1629">
        <v>0.05127247815079</v>
      </c>
      <c r="F21" s="1081" t="s">
        <v>112</v>
      </c>
      <c r="G21" s="1081" t="s">
        <v>112</v>
      </c>
      <c r="H21" s="1630" t="s">
        <v>112</v>
      </c>
      <c r="I21" s="1631">
        <v>209.9625343482142</v>
      </c>
    </row>
    <row r="22" ht="18" customHeight="1" x14ac:dyDescent="0.2">
      <c r="B22" s="1632" t="s">
        <v>1328</v>
      </c>
      <c r="C22" s="1633">
        <v>12.026048642866897</v>
      </c>
      <c r="D22" s="1633" t="s">
        <v>104</v>
      </c>
      <c r="E22" s="1633" t="s">
        <v>103</v>
      </c>
      <c r="F22" s="1634" t="s">
        <v>112</v>
      </c>
      <c r="G22" s="1634" t="s">
        <v>112</v>
      </c>
      <c r="H22" s="1635" t="s">
        <v>112</v>
      </c>
      <c r="I22" s="1636">
        <v>12.026048642866897</v>
      </c>
    </row>
    <row r="23" ht="18" customHeight="1" x14ac:dyDescent="0.2">
      <c r="B23" s="1624" t="s">
        <v>1329</v>
      </c>
      <c r="C23" s="1637">
        <v>1119.4590817633305</v>
      </c>
      <c r="D23" s="1637" t="s">
        <v>172</v>
      </c>
      <c r="E23" s="1637">
        <v>0.03135179473145</v>
      </c>
      <c r="F23" s="1637" t="s">
        <v>112</v>
      </c>
      <c r="G23" s="1637" t="s">
        <v>112</v>
      </c>
      <c r="H23" s="1638" t="s">
        <v>112</v>
      </c>
      <c r="I23" s="1639">
        <v>1127.7673073671647</v>
      </c>
    </row>
    <row r="24" ht="18" customHeight="1" x14ac:dyDescent="0.2">
      <c r="B24" s="1628" t="s">
        <v>1330</v>
      </c>
      <c r="C24" s="1629">
        <v>-199.97178107266402</v>
      </c>
      <c r="D24" s="1629" t="s">
        <v>172</v>
      </c>
      <c r="E24" s="1629" t="s">
        <v>103</v>
      </c>
      <c r="F24" s="1081" t="s">
        <v>112</v>
      </c>
      <c r="G24" s="1081" t="s">
        <v>112</v>
      </c>
      <c r="H24" s="1630" t="s">
        <v>112</v>
      </c>
      <c r="I24" s="1631">
        <v>-199.97178107266402</v>
      </c>
    </row>
    <row r="25" ht="18" customHeight="1" x14ac:dyDescent="0.2">
      <c r="B25" s="1632" t="s">
        <v>1331</v>
      </c>
      <c r="C25" s="1633">
        <v>1319.4308628359945</v>
      </c>
      <c r="D25" s="1633" t="s">
        <v>172</v>
      </c>
      <c r="E25" s="1633">
        <v>0.03135179473145</v>
      </c>
      <c r="F25" s="1634" t="s">
        <v>112</v>
      </c>
      <c r="G25" s="1634" t="s">
        <v>112</v>
      </c>
      <c r="H25" s="1635" t="s">
        <v>112</v>
      </c>
      <c r="I25" s="1636">
        <v>1327.7390884398287</v>
      </c>
    </row>
    <row r="26" ht="18" customHeight="1" x14ac:dyDescent="0.2">
      <c r="B26" s="1624" t="s">
        <v>1332</v>
      </c>
      <c r="C26" s="1637">
        <v>-1.1381923946175136</v>
      </c>
      <c r="D26" s="1637" t="s">
        <v>172</v>
      </c>
      <c r="E26" s="1637" t="s">
        <v>103</v>
      </c>
      <c r="F26" s="1637" t="s">
        <v>112</v>
      </c>
      <c r="G26" s="1637" t="s">
        <v>112</v>
      </c>
      <c r="H26" s="1638" t="s">
        <v>112</v>
      </c>
      <c r="I26" s="1639">
        <v>-1.1381923946175136</v>
      </c>
    </row>
    <row r="27" ht="18" customHeight="1" x14ac:dyDescent="0.2">
      <c r="B27" s="1628" t="s">
        <v>1333</v>
      </c>
      <c r="C27" s="1071"/>
      <c r="D27" s="1071"/>
      <c r="E27" s="1071"/>
      <c r="F27" s="1071"/>
      <c r="G27" s="1071"/>
      <c r="H27" s="1216"/>
      <c r="I27" s="1640"/>
    </row>
    <row r="28" ht="18" customHeight="1" x14ac:dyDescent="0.2">
      <c r="B28" s="1632" t="s">
        <v>1334</v>
      </c>
      <c r="C28" s="1633">
        <v>-1.1381923946175136</v>
      </c>
      <c r="D28" s="1633" t="s">
        <v>172</v>
      </c>
      <c r="E28" s="1633" t="s">
        <v>103</v>
      </c>
      <c r="F28" s="1634" t="s">
        <v>112</v>
      </c>
      <c r="G28" s="1634" t="s">
        <v>112</v>
      </c>
      <c r="H28" s="1635" t="s">
        <v>112</v>
      </c>
      <c r="I28" s="1636">
        <v>-1.1381923946175136</v>
      </c>
    </row>
    <row r="29" ht="18" customHeight="1" x14ac:dyDescent="0.2">
      <c r="B29" s="1641" t="s">
        <v>1335</v>
      </c>
      <c r="C29" s="1642">
        <v>-6822.368666667281</v>
      </c>
      <c r="D29" s="1643"/>
      <c r="E29" s="1643"/>
      <c r="F29" s="1643"/>
      <c r="G29" s="1643"/>
      <c r="H29" s="1644"/>
      <c r="I29" s="1645">
        <v>-6822.368666667281</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28070.8470706191</v>
      </c>
      <c r="D10" s="1689" t="s">
        <v>110</v>
      </c>
      <c r="E10" s="1689" t="s">
        <v>104</v>
      </c>
      <c r="F10" s="1689" t="s">
        <v>104</v>
      </c>
      <c r="G10" s="1689" t="s">
        <v>110</v>
      </c>
      <c r="H10" s="1689" t="s">
        <v>110</v>
      </c>
      <c r="I10" s="1689" t="s">
        <v>104</v>
      </c>
      <c r="J10" s="1689">
        <v>7.306621069326</v>
      </c>
      <c r="K10" s="1689" t="s">
        <v>104</v>
      </c>
      <c r="L10" s="1690" t="s">
        <v>172</v>
      </c>
      <c r="M10" s="1691">
        <v>28078.153691688425</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2.192477198798</v>
      </c>
      <c r="D12" s="1689" t="s">
        <v>110</v>
      </c>
      <c r="E12" s="1689">
        <v>3008.94402750845</v>
      </c>
      <c r="F12" s="1689" t="s">
        <v>104</v>
      </c>
      <c r="G12" s="1689" t="s">
        <v>110</v>
      </c>
      <c r="H12" s="1689" t="s">
        <v>110</v>
      </c>
      <c r="I12" s="1689" t="s">
        <v>104</v>
      </c>
      <c r="J12" s="1689">
        <v>2.962184174206</v>
      </c>
      <c r="K12" s="1689" t="s">
        <v>104</v>
      </c>
      <c r="L12" s="1690" t="s">
        <v>172</v>
      </c>
      <c r="M12" s="1691">
        <v>3014.0986888814537</v>
      </c>
    </row>
    <row r="13" ht="18" customHeight="1" x14ac:dyDescent="0.2">
      <c r="B13" s="1688" t="s">
        <v>1372</v>
      </c>
      <c r="C13" s="1689">
        <v>1.027418086238</v>
      </c>
      <c r="D13" s="1689" t="s">
        <v>110</v>
      </c>
      <c r="E13" s="1689">
        <v>1.055137985954</v>
      </c>
      <c r="F13" s="1689">
        <v>489.663299901364</v>
      </c>
      <c r="G13" s="1689" t="s">
        <v>110</v>
      </c>
      <c r="H13" s="1689" t="s">
        <v>110</v>
      </c>
      <c r="I13" s="1689" t="s">
        <v>104</v>
      </c>
      <c r="J13" s="1689" t="s">
        <v>104</v>
      </c>
      <c r="K13" s="1689">
        <v>0.919352000104</v>
      </c>
      <c r="L13" s="1690" t="s">
        <v>172</v>
      </c>
      <c r="M13" s="1691">
        <v>492.66520797366</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0.332931894116</v>
      </c>
      <c r="D16" s="1689" t="s">
        <v>110</v>
      </c>
      <c r="E16" s="1689" t="s">
        <v>104</v>
      </c>
      <c r="F16" s="1689" t="s">
        <v>104</v>
      </c>
      <c r="G16" s="1689" t="s">
        <v>110</v>
      </c>
      <c r="H16" s="1689" t="s">
        <v>110</v>
      </c>
      <c r="I16" s="1689">
        <v>7464.93209683747</v>
      </c>
      <c r="J16" s="1689" t="s">
        <v>104</v>
      </c>
      <c r="K16" s="1689" t="s">
        <v>104</v>
      </c>
      <c r="L16" s="1690" t="s">
        <v>172</v>
      </c>
      <c r="M16" s="1691">
        <v>7465.265028731586</v>
      </c>
    </row>
    <row r="17" ht="18" customHeight="1" x14ac:dyDescent="0.2">
      <c r="B17" s="1688" t="s">
        <v>1376</v>
      </c>
      <c r="C17" s="1689">
        <v>4.478980711098</v>
      </c>
      <c r="D17" s="1689" t="s">
        <v>110</v>
      </c>
      <c r="E17" s="1689">
        <v>1.08927615458</v>
      </c>
      <c r="F17" s="1689" t="s">
        <v>104</v>
      </c>
      <c r="G17" s="1689" t="s">
        <v>110</v>
      </c>
      <c r="H17" s="1689" t="s">
        <v>110</v>
      </c>
      <c r="I17" s="1689" t="s">
        <v>104</v>
      </c>
      <c r="J17" s="1689">
        <v>1746.15297400433</v>
      </c>
      <c r="K17" s="1689" t="s">
        <v>104</v>
      </c>
      <c r="L17" s="1690" t="s">
        <v>172</v>
      </c>
      <c r="M17" s="1691">
        <v>1751.721230870008</v>
      </c>
    </row>
    <row r="18" ht="18" customHeight="1" x14ac:dyDescent="0.2">
      <c r="B18" s="1688" t="s">
        <v>1377</v>
      </c>
      <c r="C18" s="1689">
        <v>1.714017340238</v>
      </c>
      <c r="D18" s="1689" t="s">
        <v>110</v>
      </c>
      <c r="E18" s="1689" t="s">
        <v>104</v>
      </c>
      <c r="F18" s="1689" t="s">
        <v>104</v>
      </c>
      <c r="G18" s="1689" t="s">
        <v>110</v>
      </c>
      <c r="H18" s="1689" t="s">
        <v>110</v>
      </c>
      <c r="I18" s="1689" t="s">
        <v>104</v>
      </c>
      <c r="J18" s="1689" t="s">
        <v>104</v>
      </c>
      <c r="K18" s="1689">
        <v>4328.87488309371</v>
      </c>
      <c r="L18" s="1690" t="s">
        <v>172</v>
      </c>
      <c r="M18" s="1691">
        <v>4330.588900433948</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28080.59289584959</v>
      </c>
      <c r="D20" s="1693" t="s">
        <v>121</v>
      </c>
      <c r="E20" s="1693">
        <v>3011.088441648984</v>
      </c>
      <c r="F20" s="1693">
        <v>489.663299901364</v>
      </c>
      <c r="G20" s="1693" t="s">
        <v>121</v>
      </c>
      <c r="H20" s="1693" t="s">
        <v>121</v>
      </c>
      <c r="I20" s="1693">
        <v>7464.93209683747</v>
      </c>
      <c r="J20" s="1693">
        <v>1756.4217792478619</v>
      </c>
      <c r="K20" s="1693">
        <v>4329.794235093814</v>
      </c>
      <c r="L20" s="1694" t="s">
        <v>172</v>
      </c>
      <c r="M20" s="1695">
        <v>45132.49274857908</v>
      </c>
    </row>
    <row r="21" ht="18" customHeight="1" x14ac:dyDescent="0.2">
      <c r="B21" s="1696" t="s">
        <v>1380</v>
      </c>
      <c r="C21" s="1697">
        <v>2.4392041611645254</v>
      </c>
      <c r="D21" s="1697" t="s">
        <v>121</v>
      </c>
      <c r="E21" s="1697">
        <v>-3.0102472324697374</v>
      </c>
      <c r="F21" s="1697">
        <v>-3.0019080722960325</v>
      </c>
      <c r="G21" s="1697" t="s">
        <v>121</v>
      </c>
      <c r="H21" s="1697" t="s">
        <v>121</v>
      </c>
      <c r="I21" s="1697">
        <v>-0.3329318941159727</v>
      </c>
      <c r="J21" s="1697">
        <v>4.70054837785392</v>
      </c>
      <c r="K21" s="1697">
        <v>-0.7946653401340882</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28080.592896811</v>
      </c>
      <c r="E10" s="1736">
        <v>23693.359833999</v>
      </c>
      <c r="F10" s="1737">
        <v>4387.233062812</v>
      </c>
      <c r="G10" s="1738">
        <v>0.3191646642622402</v>
      </c>
      <c r="H10" s="1739" t="s">
        <v>172</v>
      </c>
      <c r="I10" s="1739">
        <v>0.3191646642622402</v>
      </c>
      <c r="J10" s="1739">
        <v>0.11027254262586098</v>
      </c>
      <c r="K10" s="1739">
        <v>0.02426536405420945</v>
      </c>
      <c r="L10" s="1739">
        <v>0.2494080040575916</v>
      </c>
      <c r="M10" s="1739">
        <v>-0.43543815863564655</v>
      </c>
      <c r="N10" s="1738">
        <v>8962.33300419533</v>
      </c>
      <c r="O10" s="1739" t="s">
        <v>172</v>
      </c>
      <c r="P10" s="1739">
        <v>8962.33300419533</v>
      </c>
      <c r="Q10" s="1739">
        <v>3096.51837717304</v>
      </c>
      <c r="R10" s="1739">
        <v>681.3858094991668</v>
      </c>
      <c r="S10" s="1739">
        <v>5909.313585616</v>
      </c>
      <c r="T10" s="1740">
        <v>-1910.368686376285</v>
      </c>
      <c r="U10" s="1741">
        <v>-61377.00099706551</v>
      </c>
      <c r="V10" s="1742"/>
      <c r="W10" s="1743" t="s">
        <v>110</v>
      </c>
    </row>
    <row r="11" ht="18" customHeight="1" x14ac:dyDescent="0.2">
      <c r="B11" s="1744" t="s">
        <v>1318</v>
      </c>
      <c r="C11" s="1745"/>
      <c r="D11" s="1746">
        <v>27918.457067</v>
      </c>
      <c r="E11" s="1747">
        <v>23557.11995</v>
      </c>
      <c r="F11" s="1748">
        <v>4361.337117</v>
      </c>
      <c r="G11" s="1749">
        <v>0.3154589849845283</v>
      </c>
      <c r="H11" s="1750" t="s">
        <v>172</v>
      </c>
      <c r="I11" s="1750">
        <v>0.3154589849845283</v>
      </c>
      <c r="J11" s="1750">
        <v>0.11091294800933563</v>
      </c>
      <c r="K11" s="1751">
        <v>0.02401526163824088</v>
      </c>
      <c r="L11" s="1751">
        <v>0.25033932817411325</v>
      </c>
      <c r="M11" s="1752">
        <v>-0.4147756346067916</v>
      </c>
      <c r="N11" s="1750">
        <v>8807.12812868995</v>
      </c>
      <c r="O11" s="1750" t="s">
        <v>172</v>
      </c>
      <c r="P11" s="1750">
        <v>8807.12812868995</v>
      </c>
      <c r="Q11" s="1750">
        <v>3096.51837717304</v>
      </c>
      <c r="R11" s="1751">
        <v>670.469051</v>
      </c>
      <c r="S11" s="1751">
        <v>5897.273582</v>
      </c>
      <c r="T11" s="1751">
        <v>-1808.97637043783</v>
      </c>
      <c r="U11" s="1753">
        <v>-61095.513484231145</v>
      </c>
      <c r="V11" s="1742"/>
      <c r="W11" s="1754" t="s">
        <v>110</v>
      </c>
    </row>
    <row r="12" ht="18" customHeight="1" x14ac:dyDescent="0.2">
      <c r="B12" s="1755" t="s">
        <v>1418</v>
      </c>
      <c r="C12" s="797"/>
      <c r="D12" s="1756">
        <v>27918.457067</v>
      </c>
      <c r="E12" s="1757">
        <v>23557.11995</v>
      </c>
      <c r="F12" s="1758">
        <v>4361.337117</v>
      </c>
      <c r="G12" s="1759">
        <v>0.3154589849845283</v>
      </c>
      <c r="H12" s="517" t="s">
        <v>172</v>
      </c>
      <c r="I12" s="517">
        <v>0.3154589849845283</v>
      </c>
      <c r="J12" s="517">
        <v>0.11091294800933563</v>
      </c>
      <c r="K12" s="1760">
        <v>0.02401526163824088</v>
      </c>
      <c r="L12" s="1760">
        <v>0.25033932817411325</v>
      </c>
      <c r="M12" s="518">
        <v>-0.4147756346067916</v>
      </c>
      <c r="N12" s="1761">
        <v>8807.12812868995</v>
      </c>
      <c r="O12" s="1761" t="s">
        <v>172</v>
      </c>
      <c r="P12" s="517">
        <v>8807.12812868995</v>
      </c>
      <c r="Q12" s="1761">
        <v>3096.51837717304</v>
      </c>
      <c r="R12" s="1762">
        <v>670.469051</v>
      </c>
      <c r="S12" s="1762">
        <v>5897.273582</v>
      </c>
      <c r="T12" s="1762">
        <v>-1808.97637043783</v>
      </c>
      <c r="U12" s="1763" t="s">
        <v>194</v>
      </c>
      <c r="V12" s="1742"/>
      <c r="W12" s="1764" t="s">
        <v>110</v>
      </c>
    </row>
    <row r="13" ht="18" customHeight="1" x14ac:dyDescent="0.2">
      <c r="B13" s="1765" t="s">
        <v>1419</v>
      </c>
      <c r="C13" s="1766"/>
      <c r="D13" s="1756">
        <v>162.135829811</v>
      </c>
      <c r="E13" s="1767">
        <v>136.239883999</v>
      </c>
      <c r="F13" s="1768">
        <v>25.895945812</v>
      </c>
      <c r="G13" s="1759">
        <v>0.9572521736022239</v>
      </c>
      <c r="H13" s="517" t="s">
        <v>172</v>
      </c>
      <c r="I13" s="517">
        <v>0.9572521736022239</v>
      </c>
      <c r="J13" s="517" t="s">
        <v>172</v>
      </c>
      <c r="K13" s="1760">
        <v>0.0673309441342626</v>
      </c>
      <c r="L13" s="1760">
        <v>0.08837356038917629</v>
      </c>
      <c r="M13" s="518">
        <v>-3.9153741158768764</v>
      </c>
      <c r="N13" s="517">
        <v>155.20487550538002</v>
      </c>
      <c r="O13" s="517" t="s">
        <v>172</v>
      </c>
      <c r="P13" s="517">
        <v>155.20487550538002</v>
      </c>
      <c r="Q13" s="517" t="s">
        <v>172</v>
      </c>
      <c r="R13" s="1760">
        <v>10.91675849916675</v>
      </c>
      <c r="S13" s="1760">
        <v>12.040003616</v>
      </c>
      <c r="T13" s="1760">
        <v>-101.392315938455</v>
      </c>
      <c r="U13" s="1763">
        <v>-281.48751283436206</v>
      </c>
      <c r="V13" s="1742"/>
      <c r="W13" s="1769" t="s">
        <v>110</v>
      </c>
    </row>
    <row r="14" ht="18" customHeight="1" x14ac:dyDescent="0.2">
      <c r="B14" s="1770" t="s">
        <v>1420</v>
      </c>
      <c r="C14" s="1766"/>
      <c r="D14" s="1756">
        <v>69.526674652</v>
      </c>
      <c r="E14" s="1771"/>
      <c r="F14" s="1772"/>
      <c r="G14" s="1759">
        <v>0.8298571070824295</v>
      </c>
      <c r="H14" s="517" t="s">
        <v>172</v>
      </c>
      <c r="I14" s="517">
        <v>0.8298571070824295</v>
      </c>
      <c r="J14" s="517" t="s">
        <v>172</v>
      </c>
      <c r="K14" s="1760">
        <v>0.12249999999193044</v>
      </c>
      <c r="L14" s="1773"/>
      <c r="M14" s="1774"/>
      <c r="N14" s="517">
        <v>57.69720509177</v>
      </c>
      <c r="O14" s="517" t="s">
        <v>172</v>
      </c>
      <c r="P14" s="517">
        <v>57.69720509177</v>
      </c>
      <c r="Q14" s="517" t="s">
        <v>172</v>
      </c>
      <c r="R14" s="1760">
        <v>8.51701764430895</v>
      </c>
      <c r="S14" s="1760">
        <v>-8.268388064</v>
      </c>
      <c r="T14" s="1760">
        <v>-76.12916439</v>
      </c>
      <c r="U14" s="1763">
        <v>66.67220896571656</v>
      </c>
      <c r="V14" s="1742"/>
      <c r="W14" s="1769" t="s">
        <v>110</v>
      </c>
    </row>
    <row r="15" ht="18" customHeight="1" x14ac:dyDescent="0.2">
      <c r="B15" s="1775" t="s">
        <v>1418</v>
      </c>
      <c r="C15" s="797"/>
      <c r="D15" s="1756">
        <v>69.526674652</v>
      </c>
      <c r="E15" s="1757">
        <v>60.26521913</v>
      </c>
      <c r="F15" s="1758">
        <v>9.261455522</v>
      </c>
      <c r="G15" s="1759">
        <v>0.8298571070824295</v>
      </c>
      <c r="H15" s="517" t="s">
        <v>172</v>
      </c>
      <c r="I15" s="517">
        <v>0.8298571070824295</v>
      </c>
      <c r="J15" s="517" t="s">
        <v>172</v>
      </c>
      <c r="K15" s="1760">
        <v>0.12249999999193044</v>
      </c>
      <c r="L15" s="1760">
        <v>-0.13719999998944665</v>
      </c>
      <c r="M15" s="518">
        <v>-8.219999999909302</v>
      </c>
      <c r="N15" s="1761">
        <v>57.69720509177</v>
      </c>
      <c r="O15" s="1761" t="s">
        <v>172</v>
      </c>
      <c r="P15" s="517">
        <v>57.69720509177</v>
      </c>
      <c r="Q15" s="1761" t="s">
        <v>172</v>
      </c>
      <c r="R15" s="1762">
        <v>8.51701764430895</v>
      </c>
      <c r="S15" s="1762">
        <v>-8.268388064</v>
      </c>
      <c r="T15" s="1762">
        <v>-76.12916439</v>
      </c>
      <c r="U15" s="1763" t="s">
        <v>194</v>
      </c>
      <c r="V15" s="1742"/>
      <c r="W15" s="1764" t="s">
        <v>110</v>
      </c>
    </row>
    <row r="16" ht="18" customHeight="1" x14ac:dyDescent="0.2">
      <c r="B16" s="1770" t="s">
        <v>1421</v>
      </c>
      <c r="C16" s="1766"/>
      <c r="D16" s="1756">
        <v>40.164347737</v>
      </c>
      <c r="E16" s="1771"/>
      <c r="F16" s="1772"/>
      <c r="G16" s="1759">
        <v>0.9985745692245549</v>
      </c>
      <c r="H16" s="517" t="s">
        <v>172</v>
      </c>
      <c r="I16" s="517">
        <v>0.9985745692245549</v>
      </c>
      <c r="J16" s="517" t="s">
        <v>172</v>
      </c>
      <c r="K16" s="1760">
        <v>0.010000000000166317</v>
      </c>
      <c r="L16" s="1773"/>
      <c r="M16" s="1774"/>
      <c r="N16" s="517">
        <v>40.10709623966</v>
      </c>
      <c r="O16" s="517" t="s">
        <v>172</v>
      </c>
      <c r="P16" s="517">
        <v>40.10709623966</v>
      </c>
      <c r="Q16" s="517" t="s">
        <v>172</v>
      </c>
      <c r="R16" s="1760">
        <v>0.40164347737668</v>
      </c>
      <c r="S16" s="1760">
        <v>10.21721359</v>
      </c>
      <c r="T16" s="1760">
        <v>-16.2940462141415</v>
      </c>
      <c r="U16" s="1763">
        <v>-126.25032600729384</v>
      </c>
      <c r="V16" s="1742"/>
      <c r="W16" s="1769" t="s">
        <v>110</v>
      </c>
    </row>
    <row r="17" ht="18" customHeight="1" x14ac:dyDescent="0.2">
      <c r="B17" s="1775" t="s">
        <v>1418</v>
      </c>
      <c r="C17" s="797"/>
      <c r="D17" s="1756">
        <v>40.164347737</v>
      </c>
      <c r="E17" s="1757">
        <v>31.11209984</v>
      </c>
      <c r="F17" s="1758">
        <v>9.052247897</v>
      </c>
      <c r="G17" s="1759">
        <v>0.9985745692245549</v>
      </c>
      <c r="H17" s="517" t="s">
        <v>172</v>
      </c>
      <c r="I17" s="517">
        <v>0.9985745692245549</v>
      </c>
      <c r="J17" s="517" t="s">
        <v>172</v>
      </c>
      <c r="K17" s="1760">
        <v>0.010000000000166317</v>
      </c>
      <c r="L17" s="1760">
        <v>0.32840000008176884</v>
      </c>
      <c r="M17" s="518">
        <v>-1.7999999999493492</v>
      </c>
      <c r="N17" s="1761">
        <v>40.10709623966</v>
      </c>
      <c r="O17" s="1761" t="s">
        <v>172</v>
      </c>
      <c r="P17" s="517">
        <v>40.10709623966</v>
      </c>
      <c r="Q17" s="1761" t="s">
        <v>172</v>
      </c>
      <c r="R17" s="1762">
        <v>0.40164347737668</v>
      </c>
      <c r="S17" s="1762">
        <v>10.21721359</v>
      </c>
      <c r="T17" s="1762">
        <v>-16.2940462141415</v>
      </c>
      <c r="U17" s="1763" t="s">
        <v>194</v>
      </c>
      <c r="V17" s="1742"/>
      <c r="W17" s="1764" t="s">
        <v>110</v>
      </c>
    </row>
    <row r="18" ht="18" customHeight="1" x14ac:dyDescent="0.2">
      <c r="B18" s="1770" t="s">
        <v>1422</v>
      </c>
      <c r="C18" s="1766"/>
      <c r="D18" s="1756">
        <v>6.1918417219999995</v>
      </c>
      <c r="E18" s="1771"/>
      <c r="F18" s="1772"/>
      <c r="G18" s="1759">
        <v>1.1723553481701872</v>
      </c>
      <c r="H18" s="517" t="s">
        <v>172</v>
      </c>
      <c r="I18" s="517">
        <v>1.1723553481701872</v>
      </c>
      <c r="J18" s="517" t="s">
        <v>172</v>
      </c>
      <c r="K18" s="1760">
        <v>0.03999999999864338</v>
      </c>
      <c r="L18" s="1773"/>
      <c r="M18" s="1774"/>
      <c r="N18" s="517">
        <v>7.25903875781</v>
      </c>
      <c r="O18" s="517" t="s">
        <v>172</v>
      </c>
      <c r="P18" s="517">
        <v>7.25903875781</v>
      </c>
      <c r="Q18" s="517" t="s">
        <v>172</v>
      </c>
      <c r="R18" s="1760">
        <v>0.2476736688716</v>
      </c>
      <c r="S18" s="1760" t="s">
        <v>104</v>
      </c>
      <c r="T18" s="1760">
        <v>-1.39760275811285</v>
      </c>
      <c r="U18" s="1763">
        <v>-22.40006878475412</v>
      </c>
      <c r="V18" s="1742"/>
      <c r="W18" s="1769" t="s">
        <v>110</v>
      </c>
    </row>
    <row r="19" ht="18" customHeight="1" x14ac:dyDescent="0.2">
      <c r="B19" s="1775" t="s">
        <v>1418</v>
      </c>
      <c r="C19" s="797"/>
      <c r="D19" s="1756">
        <v>6.1918417219999995</v>
      </c>
      <c r="E19" s="1757">
        <v>2.815989649</v>
      </c>
      <c r="F19" s="1758">
        <v>3.375852073</v>
      </c>
      <c r="G19" s="1759">
        <v>1.1723553481701872</v>
      </c>
      <c r="H19" s="517" t="s">
        <v>172</v>
      </c>
      <c r="I19" s="517">
        <v>1.1723553481701872</v>
      </c>
      <c r="J19" s="517" t="s">
        <v>172</v>
      </c>
      <c r="K19" s="1760">
        <v>0.03999999999864338</v>
      </c>
      <c r="L19" s="1760" t="s">
        <v>104</v>
      </c>
      <c r="M19" s="518">
        <v>-0.41399999996766745</v>
      </c>
      <c r="N19" s="1761">
        <v>7.25903875781</v>
      </c>
      <c r="O19" s="1761" t="s">
        <v>172</v>
      </c>
      <c r="P19" s="517">
        <v>7.25903875781</v>
      </c>
      <c r="Q19" s="1761" t="s">
        <v>172</v>
      </c>
      <c r="R19" s="1762">
        <v>0.2476736688716</v>
      </c>
      <c r="S19" s="1762" t="s">
        <v>104</v>
      </c>
      <c r="T19" s="1762">
        <v>-1.39760275811285</v>
      </c>
      <c r="U19" s="1763" t="s">
        <v>194</v>
      </c>
      <c r="V19" s="1742"/>
      <c r="W19" s="1764" t="s">
        <v>110</v>
      </c>
    </row>
    <row r="20" ht="18" customHeight="1" x14ac:dyDescent="0.2">
      <c r="B20" s="1770" t="s">
        <v>1423</v>
      </c>
      <c r="C20" s="1766"/>
      <c r="D20" s="1756">
        <v>44.53894836</v>
      </c>
      <c r="E20" s="1771"/>
      <c r="F20" s="1772"/>
      <c r="G20" s="1759">
        <v>1.117203262451031</v>
      </c>
      <c r="H20" s="517" t="s">
        <v>172</v>
      </c>
      <c r="I20" s="517">
        <v>1.117203262451031</v>
      </c>
      <c r="J20" s="517" t="s">
        <v>172</v>
      </c>
      <c r="K20" s="1760">
        <v>0.03776162385797292</v>
      </c>
      <c r="L20" s="1773"/>
      <c r="M20" s="1774"/>
      <c r="N20" s="517">
        <v>49.75905841393</v>
      </c>
      <c r="O20" s="517" t="s">
        <v>172</v>
      </c>
      <c r="P20" s="517">
        <v>49.75905841393</v>
      </c>
      <c r="Q20" s="517" t="s">
        <v>172</v>
      </c>
      <c r="R20" s="1760">
        <v>1.681863015</v>
      </c>
      <c r="S20" s="1760">
        <v>10.09117809</v>
      </c>
      <c r="T20" s="1760">
        <v>-4.48627136377224</v>
      </c>
      <c r="U20" s="1763">
        <v>-209.1680365689308</v>
      </c>
      <c r="V20" s="1742"/>
      <c r="W20" s="1769" t="s">
        <v>110</v>
      </c>
    </row>
    <row r="21" ht="18" customHeight="1" x14ac:dyDescent="0.2">
      <c r="B21" s="1775" t="s">
        <v>1418</v>
      </c>
      <c r="C21" s="797"/>
      <c r="D21" s="1756">
        <v>44.53894836</v>
      </c>
      <c r="E21" s="1757">
        <v>42.04657538</v>
      </c>
      <c r="F21" s="1758">
        <v>2.49237298</v>
      </c>
      <c r="G21" s="1759">
        <v>1.117203262451031</v>
      </c>
      <c r="H21" s="517" t="s">
        <v>172</v>
      </c>
      <c r="I21" s="517">
        <v>1.117203262451031</v>
      </c>
      <c r="J21" s="517" t="s">
        <v>172</v>
      </c>
      <c r="K21" s="1760">
        <v>0.03776162385797292</v>
      </c>
      <c r="L21" s="1760">
        <v>0.2399999999714602</v>
      </c>
      <c r="M21" s="518">
        <v>-1.7999999999086174</v>
      </c>
      <c r="N21" s="1761">
        <v>49.75905841393</v>
      </c>
      <c r="O21" s="1761" t="s">
        <v>172</v>
      </c>
      <c r="P21" s="517">
        <v>49.75905841393</v>
      </c>
      <c r="Q21" s="1761" t="s">
        <v>172</v>
      </c>
      <c r="R21" s="1762">
        <v>1.681863015</v>
      </c>
      <c r="S21" s="1762">
        <v>10.09117809</v>
      </c>
      <c r="T21" s="1762">
        <v>-4.48627136377224</v>
      </c>
      <c r="U21" s="1763" t="s">
        <v>194</v>
      </c>
      <c r="V21" s="1742"/>
      <c r="W21" s="1764" t="s">
        <v>110</v>
      </c>
    </row>
    <row r="22" ht="18" customHeight="1" x14ac:dyDescent="0.2">
      <c r="B22" s="1770" t="s">
        <v>1424</v>
      </c>
      <c r="C22" s="1766"/>
      <c r="D22" s="1756">
        <v>1.71401734</v>
      </c>
      <c r="E22" s="1776"/>
      <c r="F22" s="1772"/>
      <c r="G22" s="1759">
        <v>0.22314651858189488</v>
      </c>
      <c r="H22" s="517" t="s">
        <v>172</v>
      </c>
      <c r="I22" s="517">
        <v>0.22314651858189488</v>
      </c>
      <c r="J22" s="517" t="s">
        <v>172</v>
      </c>
      <c r="K22" s="1760">
        <v>0.0400000000055542</v>
      </c>
      <c r="L22" s="1773"/>
      <c r="M22" s="1774"/>
      <c r="N22" s="517">
        <v>0.38247700221</v>
      </c>
      <c r="O22" s="517" t="s">
        <v>172</v>
      </c>
      <c r="P22" s="517">
        <v>0.38247700221</v>
      </c>
      <c r="Q22" s="517" t="s">
        <v>172</v>
      </c>
      <c r="R22" s="1760">
        <v>0.06856069360952</v>
      </c>
      <c r="S22" s="1760" t="s">
        <v>104</v>
      </c>
      <c r="T22" s="1760">
        <v>-3.0852312124284</v>
      </c>
      <c r="U22" s="1763">
        <v>9.658709560900105</v>
      </c>
      <c r="V22" s="1742"/>
      <c r="W22" s="1769" t="s">
        <v>110</v>
      </c>
    </row>
    <row r="23" ht="18" customHeight="1" x14ac:dyDescent="0.25">
      <c r="B23" s="1777" t="s">
        <v>1418</v>
      </c>
      <c r="C23" s="1778"/>
      <c r="D23" s="1779">
        <v>1.71401734</v>
      </c>
      <c r="E23" s="1780" t="s">
        <v>104</v>
      </c>
      <c r="F23" s="1781">
        <v>1.71401734</v>
      </c>
      <c r="G23" s="1782">
        <v>0.22314651858189488</v>
      </c>
      <c r="H23" s="1783" t="s">
        <v>172</v>
      </c>
      <c r="I23" s="1783">
        <v>0.22314651858189488</v>
      </c>
      <c r="J23" s="1783" t="s">
        <v>172</v>
      </c>
      <c r="K23" s="1784">
        <v>0.0400000000055542</v>
      </c>
      <c r="L23" s="1784" t="s">
        <v>104</v>
      </c>
      <c r="M23" s="1785">
        <v>-1.800000000249939</v>
      </c>
      <c r="N23" s="536">
        <v>0.38247700221</v>
      </c>
      <c r="O23" s="536" t="s">
        <v>172</v>
      </c>
      <c r="P23" s="1783">
        <v>0.38247700221</v>
      </c>
      <c r="Q23" s="536" t="s">
        <v>172</v>
      </c>
      <c r="R23" s="1786">
        <v>0.06856069360952</v>
      </c>
      <c r="S23" s="1786" t="s">
        <v>104</v>
      </c>
      <c r="T23" s="1786">
        <v>-3.0852312124284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3011.088441921</v>
      </c>
      <c r="E10" s="1808">
        <v>2866.704109501</v>
      </c>
      <c r="F10" s="1809">
        <v>144.38433242000002</v>
      </c>
      <c r="G10" s="1810">
        <v>0.02271096883092621</v>
      </c>
      <c r="H10" s="1811" t="s">
        <v>103</v>
      </c>
      <c r="I10" s="1811">
        <v>0.02271096883092621</v>
      </c>
      <c r="J10" s="1811">
        <v>-0.0007598485161221671</v>
      </c>
      <c r="K10" s="1812">
        <v>0.0303268795258165</v>
      </c>
      <c r="L10" s="1813">
        <v>-8.22000000261422</v>
      </c>
      <c r="M10" s="1814">
        <v>68.38473575163</v>
      </c>
      <c r="N10" s="1811" t="s">
        <v>103</v>
      </c>
      <c r="O10" s="1815">
        <v>68.38473575163</v>
      </c>
      <c r="P10" s="1811">
        <v>-2.28797108450628</v>
      </c>
      <c r="Q10" s="1812">
        <v>86.9381901649999</v>
      </c>
      <c r="R10" s="1812">
        <v>-1186.8392128698526</v>
      </c>
      <c r="S10" s="1816">
        <v>3790.6156128053517</v>
      </c>
      <c r="T10" s="1742"/>
      <c r="U10" s="1816" t="s">
        <v>110</v>
      </c>
    </row>
    <row r="11" ht="18" customHeight="1" x14ac:dyDescent="0.2">
      <c r="B11" s="1744" t="s">
        <v>1321</v>
      </c>
      <c r="C11" s="1817"/>
      <c r="D11" s="1818">
        <v>2974.6063348000002</v>
      </c>
      <c r="E11" s="1819">
        <v>2832.420152</v>
      </c>
      <c r="F11" s="1820">
        <v>142.1861828</v>
      </c>
      <c r="G11" s="1749">
        <v>0.02253668279820205</v>
      </c>
      <c r="H11" s="1750" t="s">
        <v>172</v>
      </c>
      <c r="I11" s="1750">
        <v>0.02253668279820205</v>
      </c>
      <c r="J11" s="1750">
        <v>0.0005841460689005186</v>
      </c>
      <c r="K11" s="1751">
        <v>0.029638527631828504</v>
      </c>
      <c r="L11" s="1752">
        <v>-8.220000002700683</v>
      </c>
      <c r="M11" s="1821">
        <v>67.03775941691</v>
      </c>
      <c r="N11" s="1822" t="s">
        <v>172</v>
      </c>
      <c r="O11" s="1823">
        <v>67.03775941691</v>
      </c>
      <c r="P11" s="1822">
        <v>1.737604597</v>
      </c>
      <c r="Q11" s="1824">
        <v>83.9487629399999</v>
      </c>
      <c r="R11" s="1824">
        <v>-1168.770423</v>
      </c>
      <c r="S11" s="1825">
        <v>3725.503085502669</v>
      </c>
      <c r="T11" s="1742"/>
      <c r="U11" s="1825" t="s">
        <v>110</v>
      </c>
    </row>
    <row r="12" ht="18" customHeight="1" x14ac:dyDescent="0.2">
      <c r="B12" s="1755" t="s">
        <v>1418</v>
      </c>
      <c r="C12" s="1826"/>
      <c r="D12" s="1827">
        <v>2974.6063348000002</v>
      </c>
      <c r="E12" s="1757">
        <v>2832.420152</v>
      </c>
      <c r="F12" s="1758">
        <v>142.1861828</v>
      </c>
      <c r="G12" s="1759">
        <v>0.02253668279820205</v>
      </c>
      <c r="H12" s="517" t="s">
        <v>172</v>
      </c>
      <c r="I12" s="517">
        <v>0.02253668279820205</v>
      </c>
      <c r="J12" s="517">
        <v>0.0005841460689005186</v>
      </c>
      <c r="K12" s="1760">
        <v>0.029638527631828504</v>
      </c>
      <c r="L12" s="518">
        <v>-8.220000002700683</v>
      </c>
      <c r="M12" s="1761">
        <v>67.03775941691</v>
      </c>
      <c r="N12" s="1761" t="s">
        <v>172</v>
      </c>
      <c r="O12" s="1828">
        <v>67.03775941691</v>
      </c>
      <c r="P12" s="1761">
        <v>1.737604597</v>
      </c>
      <c r="Q12" s="1762">
        <v>83.9487629399999</v>
      </c>
      <c r="R12" s="1762">
        <v>-1168.770423</v>
      </c>
      <c r="S12" s="1829" t="s">
        <v>194</v>
      </c>
      <c r="T12" s="1742"/>
      <c r="U12" s="1764" t="s">
        <v>110</v>
      </c>
    </row>
    <row r="13" ht="18" customHeight="1" x14ac:dyDescent="0.2">
      <c r="B13" s="1765" t="s">
        <v>1446</v>
      </c>
      <c r="C13" s="1830"/>
      <c r="D13" s="1827">
        <v>36.482107121000006</v>
      </c>
      <c r="E13" s="1831">
        <v>34.283957501</v>
      </c>
      <c r="F13" s="1832">
        <v>2.19814962</v>
      </c>
      <c r="G13" s="1759">
        <v>0.03692156075997723</v>
      </c>
      <c r="H13" s="517" t="s">
        <v>103</v>
      </c>
      <c r="I13" s="517">
        <v>0.03692156075997723</v>
      </c>
      <c r="J13" s="517">
        <v>-0.11034383699808442</v>
      </c>
      <c r="K13" s="1760">
        <v>0.0871960952848808</v>
      </c>
      <c r="L13" s="518">
        <v>-8.219999997021471</v>
      </c>
      <c r="M13" s="1833">
        <v>1.34697633472</v>
      </c>
      <c r="N13" s="1834" t="s">
        <v>103</v>
      </c>
      <c r="O13" s="1828">
        <v>1.34697633472</v>
      </c>
      <c r="P13" s="1834">
        <v>-4.02557568150628</v>
      </c>
      <c r="Q13" s="1834">
        <v>2.989427225</v>
      </c>
      <c r="R13" s="1835">
        <v>-18.06878986985275</v>
      </c>
      <c r="S13" s="1829">
        <v>65.11252730268235</v>
      </c>
      <c r="T13" s="1742"/>
      <c r="U13" s="1829" t="s">
        <v>110</v>
      </c>
    </row>
    <row r="14" ht="18" customHeight="1" x14ac:dyDescent="0.2">
      <c r="B14" s="1770" t="s">
        <v>1447</v>
      </c>
      <c r="C14" s="1830"/>
      <c r="D14" s="1827">
        <v>2.421622658</v>
      </c>
      <c r="E14" s="1771"/>
      <c r="F14" s="1772"/>
      <c r="G14" s="1759" t="s">
        <v>104</v>
      </c>
      <c r="H14" s="517" t="s">
        <v>104</v>
      </c>
      <c r="I14" s="517" t="s">
        <v>104</v>
      </c>
      <c r="J14" s="517">
        <v>-1.249999999793527</v>
      </c>
      <c r="K14" s="1773"/>
      <c r="L14" s="1774"/>
      <c r="M14" s="1833" t="s">
        <v>104</v>
      </c>
      <c r="N14" s="1834" t="s">
        <v>104</v>
      </c>
      <c r="O14" s="1828" t="s">
        <v>104</v>
      </c>
      <c r="P14" s="1834">
        <v>-3.027028322</v>
      </c>
      <c r="Q14" s="1836">
        <v>0.678054344</v>
      </c>
      <c r="R14" s="1836" t="s">
        <v>104</v>
      </c>
      <c r="S14" s="1829">
        <v>8.612904586000782</v>
      </c>
      <c r="T14" s="1742"/>
      <c r="U14" s="1829" t="s">
        <v>110</v>
      </c>
    </row>
    <row r="15" ht="18" customHeight="1" x14ac:dyDescent="0.2">
      <c r="B15" s="1775" t="s">
        <v>1418</v>
      </c>
      <c r="C15" s="1826"/>
      <c r="D15" s="1827">
        <v>2.421622658</v>
      </c>
      <c r="E15" s="1757">
        <v>2.421622658</v>
      </c>
      <c r="F15" s="1758" t="s">
        <v>104</v>
      </c>
      <c r="G15" s="1759" t="s">
        <v>104</v>
      </c>
      <c r="H15" s="517" t="s">
        <v>104</v>
      </c>
      <c r="I15" s="517" t="s">
        <v>104</v>
      </c>
      <c r="J15" s="517">
        <v>-1.249999999793527</v>
      </c>
      <c r="K15" s="1760">
        <v>0.2799999999008929</v>
      </c>
      <c r="L15" s="518" t="s">
        <v>104</v>
      </c>
      <c r="M15" s="1761" t="s">
        <v>104</v>
      </c>
      <c r="N15" s="1761" t="s">
        <v>104</v>
      </c>
      <c r="O15" s="1828" t="s">
        <v>104</v>
      </c>
      <c r="P15" s="1761">
        <v>-3.027028322</v>
      </c>
      <c r="Q15" s="1762">
        <v>0.678054344</v>
      </c>
      <c r="R15" s="1762" t="s">
        <v>104</v>
      </c>
      <c r="S15" s="1829" t="s">
        <v>194</v>
      </c>
      <c r="T15" s="1742"/>
      <c r="U15" s="1764" t="s">
        <v>110</v>
      </c>
    </row>
    <row r="16" ht="18" customHeight="1" x14ac:dyDescent="0.2">
      <c r="B16" s="1770" t="s">
        <v>1448</v>
      </c>
      <c r="C16" s="1830"/>
      <c r="D16" s="1827">
        <v>28.929703901</v>
      </c>
      <c r="E16" s="1771"/>
      <c r="F16" s="1772"/>
      <c r="G16" s="1759">
        <v>0.046560322197886014</v>
      </c>
      <c r="H16" s="517" t="s">
        <v>172</v>
      </c>
      <c r="I16" s="517">
        <v>0.046560322197886014</v>
      </c>
      <c r="J16" s="517">
        <v>-0.0346199355593045</v>
      </c>
      <c r="K16" s="1773"/>
      <c r="L16" s="1774"/>
      <c r="M16" s="1833">
        <v>1.34697633472</v>
      </c>
      <c r="N16" s="1834" t="s">
        <v>172</v>
      </c>
      <c r="O16" s="1828">
        <v>1.34697633472</v>
      </c>
      <c r="P16" s="1834">
        <v>-1.00154448480238</v>
      </c>
      <c r="Q16" s="1836">
        <v>2.112099735</v>
      </c>
      <c r="R16" s="1836">
        <v>-8.654278799</v>
      </c>
      <c r="S16" s="1829">
        <v>22.72140645163746</v>
      </c>
      <c r="T16" s="1742"/>
      <c r="U16" s="1829" t="s">
        <v>110</v>
      </c>
    </row>
    <row r="17" ht="18" customHeight="1" x14ac:dyDescent="0.2">
      <c r="B17" s="1775" t="s">
        <v>1418</v>
      </c>
      <c r="C17" s="1826"/>
      <c r="D17" s="1827">
        <v>28.929703901</v>
      </c>
      <c r="E17" s="1757">
        <v>27.87687193</v>
      </c>
      <c r="F17" s="1758">
        <v>1.052831971</v>
      </c>
      <c r="G17" s="1759">
        <v>0.046560322197886014</v>
      </c>
      <c r="H17" s="517" t="s">
        <v>172</v>
      </c>
      <c r="I17" s="517">
        <v>0.046560322197886014</v>
      </c>
      <c r="J17" s="517">
        <v>-0.0346199355593045</v>
      </c>
      <c r="K17" s="1760">
        <v>0.07576530610405542</v>
      </c>
      <c r="L17" s="518">
        <v>-8.219999997511474</v>
      </c>
      <c r="M17" s="1761">
        <v>1.34697633472</v>
      </c>
      <c r="N17" s="1761" t="s">
        <v>172</v>
      </c>
      <c r="O17" s="1828">
        <v>1.34697633472</v>
      </c>
      <c r="P17" s="1761">
        <v>-1.00154448480238</v>
      </c>
      <c r="Q17" s="1762">
        <v>2.112099735</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5.130780562</v>
      </c>
      <c r="E20" s="1771"/>
      <c r="F20" s="1772"/>
      <c r="G20" s="1759" t="s">
        <v>104</v>
      </c>
      <c r="H20" s="517" t="s">
        <v>104</v>
      </c>
      <c r="I20" s="517" t="s">
        <v>104</v>
      </c>
      <c r="J20" s="517">
        <v>0.0005841460689816967</v>
      </c>
      <c r="K20" s="1773"/>
      <c r="L20" s="1774"/>
      <c r="M20" s="1833" t="s">
        <v>104</v>
      </c>
      <c r="N20" s="1834" t="s">
        <v>104</v>
      </c>
      <c r="O20" s="1828" t="s">
        <v>104</v>
      </c>
      <c r="P20" s="1834">
        <v>0.0029971252961</v>
      </c>
      <c r="Q20" s="1836">
        <v>0.199273146</v>
      </c>
      <c r="R20" s="1836">
        <v>-9.41451107085275</v>
      </c>
      <c r="S20" s="1829">
        <v>33.77821626504412</v>
      </c>
      <c r="T20" s="1742"/>
      <c r="U20" s="1829" t="s">
        <v>110</v>
      </c>
    </row>
    <row r="21" ht="18" customHeight="1" x14ac:dyDescent="0.2">
      <c r="B21" s="1775" t="s">
        <v>1418</v>
      </c>
      <c r="C21" s="1826"/>
      <c r="D21" s="1827">
        <v>5.130780562</v>
      </c>
      <c r="E21" s="1757">
        <v>3.985462913</v>
      </c>
      <c r="F21" s="1758">
        <v>1.145317649</v>
      </c>
      <c r="G21" s="1759" t="s">
        <v>104</v>
      </c>
      <c r="H21" s="517" t="s">
        <v>104</v>
      </c>
      <c r="I21" s="517" t="s">
        <v>104</v>
      </c>
      <c r="J21" s="517">
        <v>0.0005841460689816967</v>
      </c>
      <c r="K21" s="1760">
        <v>0.05000000008781916</v>
      </c>
      <c r="L21" s="518">
        <v>-8.219999996571039</v>
      </c>
      <c r="M21" s="1761" t="s">
        <v>104</v>
      </c>
      <c r="N21" s="1761" t="s">
        <v>104</v>
      </c>
      <c r="O21" s="1828" t="s">
        <v>104</v>
      </c>
      <c r="P21" s="1761">
        <v>0.0029971252961</v>
      </c>
      <c r="Q21" s="1762">
        <v>0.199273146</v>
      </c>
      <c r="R21" s="1762">
        <v>-9.41451107085275</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489.66329990136387</v>
      </c>
      <c r="E10" s="1808">
        <v>435.4099228037792</v>
      </c>
      <c r="F10" s="1809">
        <v>54.25337709758471</v>
      </c>
      <c r="G10" s="1810">
        <v>0.16569188318839334</v>
      </c>
      <c r="H10" s="1811">
        <v>-0.020960807885209064</v>
      </c>
      <c r="I10" s="1811">
        <v>0.1447310753031843</v>
      </c>
      <c r="J10" s="1811">
        <v>0.24249248375182209</v>
      </c>
      <c r="K10" s="1812">
        <v>0.3011629974873163</v>
      </c>
      <c r="L10" s="1813">
        <v>-1.9490901005588794</v>
      </c>
      <c r="M10" s="1814">
        <v>81.1332342889</v>
      </c>
      <c r="N10" s="1811">
        <v>-10.263738357669999</v>
      </c>
      <c r="O10" s="1815">
        <v>70.86949593123</v>
      </c>
      <c r="P10" s="1811">
        <v>118.73966979519507</v>
      </c>
      <c r="Q10" s="1812">
        <v>131.12935748730712</v>
      </c>
      <c r="R10" s="1812">
        <v>-105.74472022279019</v>
      </c>
      <c r="S10" s="1816">
        <v>-788.310610966859</v>
      </c>
      <c r="T10" s="1742"/>
      <c r="U10" s="1816" t="s">
        <v>110</v>
      </c>
    </row>
    <row r="11" ht="18" customHeight="1" x14ac:dyDescent="0.2">
      <c r="B11" s="1850" t="s">
        <v>1324</v>
      </c>
      <c r="C11" s="1745"/>
      <c r="D11" s="1746">
        <v>444.966873612236</v>
      </c>
      <c r="E11" s="1747">
        <v>393.781256706396</v>
      </c>
      <c r="F11" s="1748">
        <v>51.18561690584</v>
      </c>
      <c r="G11" s="1749">
        <v>0.17511471142666046</v>
      </c>
      <c r="H11" s="1750" t="s">
        <v>172</v>
      </c>
      <c r="I11" s="1750">
        <v>0.17511471142666046</v>
      </c>
      <c r="J11" s="1750">
        <v>0.268837898508161</v>
      </c>
      <c r="K11" s="1751">
        <v>0.2981383977292846</v>
      </c>
      <c r="L11" s="1752">
        <v>-1.5875184752772062</v>
      </c>
      <c r="M11" s="1750">
        <v>77.92024566703</v>
      </c>
      <c r="N11" s="1750" t="s">
        <v>172</v>
      </c>
      <c r="O11" s="1750">
        <v>77.92024566703</v>
      </c>
      <c r="P11" s="1750">
        <v>119.62395920766</v>
      </c>
      <c r="Q11" s="1751">
        <v>117.401312930269</v>
      </c>
      <c r="R11" s="1751">
        <v>-81.2581125064823</v>
      </c>
      <c r="S11" s="1753">
        <v>-856.8538194278257</v>
      </c>
      <c r="T11" s="1742"/>
      <c r="U11" s="1754" t="s">
        <v>110</v>
      </c>
    </row>
    <row r="12" ht="18" customHeight="1" x14ac:dyDescent="0.2">
      <c r="B12" s="1755" t="s">
        <v>1418</v>
      </c>
      <c r="C12" s="797"/>
      <c r="D12" s="1756">
        <v>444.966873612236</v>
      </c>
      <c r="E12" s="1757">
        <v>393.781256706396</v>
      </c>
      <c r="F12" s="1758">
        <v>51.18561690584</v>
      </c>
      <c r="G12" s="1759">
        <v>0.17511471142666046</v>
      </c>
      <c r="H12" s="517" t="s">
        <v>172</v>
      </c>
      <c r="I12" s="517">
        <v>0.17511471142666046</v>
      </c>
      <c r="J12" s="517">
        <v>0.268837898508161</v>
      </c>
      <c r="K12" s="1760">
        <v>0.2981383977292846</v>
      </c>
      <c r="L12" s="518">
        <v>-1.5875184752772062</v>
      </c>
      <c r="M12" s="1761">
        <v>77.92024566703</v>
      </c>
      <c r="N12" s="1761" t="s">
        <v>172</v>
      </c>
      <c r="O12" s="517">
        <v>77.92024566703</v>
      </c>
      <c r="P12" s="1761">
        <v>119.62395920766</v>
      </c>
      <c r="Q12" s="1762">
        <v>117.401312930269</v>
      </c>
      <c r="R12" s="1762">
        <v>-81.2581125064823</v>
      </c>
      <c r="S12" s="1763" t="s">
        <v>194</v>
      </c>
      <c r="T12" s="1742"/>
      <c r="U12" s="1764" t="s">
        <v>110</v>
      </c>
    </row>
    <row r="13" ht="18" customHeight="1" x14ac:dyDescent="0.2">
      <c r="B13" s="1765" t="s">
        <v>1475</v>
      </c>
      <c r="C13" s="1766"/>
      <c r="D13" s="1756">
        <v>44.69642628912791</v>
      </c>
      <c r="E13" s="1767">
        <v>41.6286660973832</v>
      </c>
      <c r="F13" s="1768">
        <v>3.06776019174471</v>
      </c>
      <c r="G13" s="1759">
        <v>0.07188468718027098</v>
      </c>
      <c r="H13" s="517">
        <v>-0.22963219232063256</v>
      </c>
      <c r="I13" s="517">
        <v>-0.1577475051403616</v>
      </c>
      <c r="J13" s="517">
        <v>-0.019784342639492344</v>
      </c>
      <c r="K13" s="1760">
        <v>0.32977382760532586</v>
      </c>
      <c r="L13" s="518">
        <v>-7.981917159692247</v>
      </c>
      <c r="M13" s="517">
        <v>3.21298862187</v>
      </c>
      <c r="N13" s="517">
        <v>-10.263738357669999</v>
      </c>
      <c r="O13" s="517">
        <v>-7.050749735799998</v>
      </c>
      <c r="P13" s="517">
        <v>-0.88428941246492</v>
      </c>
      <c r="Q13" s="1760">
        <v>13.728044557038121</v>
      </c>
      <c r="R13" s="1760">
        <v>-24.48660771630788</v>
      </c>
      <c r="S13" s="1763">
        <v>68.54320846096671</v>
      </c>
      <c r="T13" s="1742"/>
      <c r="U13" s="1769" t="s">
        <v>110</v>
      </c>
    </row>
    <row r="14" ht="18" customHeight="1" x14ac:dyDescent="0.2">
      <c r="B14" s="1851" t="s">
        <v>1476</v>
      </c>
      <c r="C14" s="1766"/>
      <c r="D14" s="1852">
        <v>13.56845820490391</v>
      </c>
      <c r="E14" s="1771"/>
      <c r="F14" s="1772"/>
      <c r="G14" s="1853" t="s">
        <v>172</v>
      </c>
      <c r="H14" s="1854">
        <v>-0.7379564690099518</v>
      </c>
      <c r="I14" s="1854">
        <v>-0.7379564690099518</v>
      </c>
      <c r="J14" s="1854">
        <v>-0.10845030144721965</v>
      </c>
      <c r="K14" s="1773"/>
      <c r="L14" s="1774"/>
      <c r="M14" s="1854" t="s">
        <v>172</v>
      </c>
      <c r="N14" s="1854">
        <v>-10.0129315068</v>
      </c>
      <c r="O14" s="1854">
        <v>-10.0129315068</v>
      </c>
      <c r="P14" s="1854">
        <v>-1.47150338249583</v>
      </c>
      <c r="Q14" s="1855">
        <v>3.21388349967208</v>
      </c>
      <c r="R14" s="1855">
        <v>-0.72683552070828</v>
      </c>
      <c r="S14" s="1856">
        <v>32.99041867122044</v>
      </c>
      <c r="T14" s="1742"/>
      <c r="U14" s="1857" t="s">
        <v>110</v>
      </c>
    </row>
    <row r="15" ht="18" customHeight="1" x14ac:dyDescent="0.2">
      <c r="B15" s="1775" t="s">
        <v>1418</v>
      </c>
      <c r="C15" s="797"/>
      <c r="D15" s="1852">
        <v>13.56845820490391</v>
      </c>
      <c r="E15" s="1757">
        <v>13.3911812486336</v>
      </c>
      <c r="F15" s="1758">
        <v>0.17727695627031</v>
      </c>
      <c r="G15" s="1853" t="s">
        <v>172</v>
      </c>
      <c r="H15" s="1854">
        <v>-0.7379564690099518</v>
      </c>
      <c r="I15" s="1854">
        <v>-0.7379564690099518</v>
      </c>
      <c r="J15" s="1854">
        <v>-0.10845030144721965</v>
      </c>
      <c r="K15" s="1760">
        <v>0.2400000000000012</v>
      </c>
      <c r="L15" s="518">
        <v>-4.10000000000005</v>
      </c>
      <c r="M15" s="1761" t="s">
        <v>172</v>
      </c>
      <c r="N15" s="1761">
        <v>-10.0129315068</v>
      </c>
      <c r="O15" s="1854">
        <v>-10.0129315068</v>
      </c>
      <c r="P15" s="1761">
        <v>-1.47150338249583</v>
      </c>
      <c r="Q15" s="1762">
        <v>3.21388349967208</v>
      </c>
      <c r="R15" s="1762">
        <v>-0.72683552070828</v>
      </c>
      <c r="S15" s="1856" t="s">
        <v>194</v>
      </c>
      <c r="T15" s="1742"/>
      <c r="U15" s="1764" t="s">
        <v>110</v>
      </c>
    </row>
    <row r="16" ht="18" customHeight="1" x14ac:dyDescent="0.2">
      <c r="B16" s="1770" t="s">
        <v>1477</v>
      </c>
      <c r="C16" s="1766"/>
      <c r="D16" s="1852">
        <v>24.913364090408</v>
      </c>
      <c r="E16" s="1771"/>
      <c r="F16" s="1772"/>
      <c r="G16" s="1853">
        <v>0.12896646997211617</v>
      </c>
      <c r="H16" s="1854" t="s">
        <v>172</v>
      </c>
      <c r="I16" s="1854">
        <v>0.12896646997211617</v>
      </c>
      <c r="J16" s="1854">
        <v>0.018864513367595283</v>
      </c>
      <c r="K16" s="1773"/>
      <c r="L16" s="1774"/>
      <c r="M16" s="1854">
        <v>3.21298862187</v>
      </c>
      <c r="N16" s="1854" t="s">
        <v>172</v>
      </c>
      <c r="O16" s="1854">
        <v>3.21298862187</v>
      </c>
      <c r="P16" s="1854">
        <v>0.46997848991527</v>
      </c>
      <c r="Q16" s="1855">
        <v>8.5889235334241</v>
      </c>
      <c r="R16" s="1855">
        <v>-23.7597721955996</v>
      </c>
      <c r="S16" s="1856">
        <v>42.12223235143466</v>
      </c>
      <c r="T16" s="1742"/>
      <c r="U16" s="1857" t="s">
        <v>110</v>
      </c>
    </row>
    <row r="17" ht="18" customHeight="1" x14ac:dyDescent="0.2">
      <c r="B17" s="1775" t="s">
        <v>1418</v>
      </c>
      <c r="C17" s="797"/>
      <c r="D17" s="1852">
        <v>24.913364090408</v>
      </c>
      <c r="E17" s="1757">
        <v>22.0228808549336</v>
      </c>
      <c r="F17" s="1758">
        <v>2.8904832354744</v>
      </c>
      <c r="G17" s="1853">
        <v>0.12896646997211617</v>
      </c>
      <c r="H17" s="1854" t="s">
        <v>172</v>
      </c>
      <c r="I17" s="1854">
        <v>0.12896646997211617</v>
      </c>
      <c r="J17" s="1854">
        <v>0.018864513367595283</v>
      </c>
      <c r="K17" s="1760">
        <v>0.38999999999999985</v>
      </c>
      <c r="L17" s="518">
        <v>-8.22000000000001</v>
      </c>
      <c r="M17" s="1761">
        <v>3.21298862187</v>
      </c>
      <c r="N17" s="1761" t="s">
        <v>172</v>
      </c>
      <c r="O17" s="1854">
        <v>3.21298862187</v>
      </c>
      <c r="P17" s="1761">
        <v>0.46997848991527</v>
      </c>
      <c r="Q17" s="1762">
        <v>8.5889235334241</v>
      </c>
      <c r="R17" s="1762">
        <v>-23.7597721955996</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0.018864513367590298</v>
      </c>
      <c r="K18" s="1773"/>
      <c r="L18" s="1774"/>
      <c r="M18" s="1854" t="s">
        <v>104</v>
      </c>
      <c r="N18" s="1854" t="s">
        <v>104</v>
      </c>
      <c r="O18" s="1854" t="s">
        <v>104</v>
      </c>
      <c r="P18" s="1854">
        <v>0.02411068779206</v>
      </c>
      <c r="Q18" s="1855" t="s">
        <v>104</v>
      </c>
      <c r="R18" s="1855" t="s">
        <v>104</v>
      </c>
      <c r="S18" s="1856">
        <v>-0.08840585523756136</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0.018864513367590298</v>
      </c>
      <c r="K19" s="1760" t="s">
        <v>104</v>
      </c>
      <c r="L19" s="518" t="s">
        <v>104</v>
      </c>
      <c r="M19" s="1761" t="s">
        <v>104</v>
      </c>
      <c r="N19" s="1761" t="s">
        <v>104</v>
      </c>
      <c r="O19" s="1854" t="s">
        <v>104</v>
      </c>
      <c r="P19" s="1761">
        <v>0.02411068779206</v>
      </c>
      <c r="Q19" s="1762" t="s">
        <v>104</v>
      </c>
      <c r="R19" s="1762" t="s">
        <v>104</v>
      </c>
      <c r="S19" s="1856" t="s">
        <v>194</v>
      </c>
      <c r="T19" s="1742"/>
      <c r="U19" s="1764" t="s">
        <v>110</v>
      </c>
    </row>
    <row r="20" ht="18" customHeight="1" x14ac:dyDescent="0.2">
      <c r="B20" s="1770" t="s">
        <v>1479</v>
      </c>
      <c r="C20" s="1766"/>
      <c r="D20" s="1852">
        <v>4.936506471646</v>
      </c>
      <c r="E20" s="1771"/>
      <c r="F20" s="1772"/>
      <c r="G20" s="1853" t="s">
        <v>172</v>
      </c>
      <c r="H20" s="1854">
        <v>-0.05080654756771187</v>
      </c>
      <c r="I20" s="1854">
        <v>-0.05080654756771187</v>
      </c>
      <c r="J20" s="1854">
        <v>0.018864513367593948</v>
      </c>
      <c r="K20" s="1773"/>
      <c r="L20" s="1774"/>
      <c r="M20" s="1854" t="s">
        <v>172</v>
      </c>
      <c r="N20" s="1854">
        <v>-0.25080685087</v>
      </c>
      <c r="O20" s="1854">
        <v>-0.25080685087</v>
      </c>
      <c r="P20" s="1854">
        <v>0.09312479232358</v>
      </c>
      <c r="Q20" s="1855">
        <v>1.92523752394194</v>
      </c>
      <c r="R20" s="1855" t="s">
        <v>104</v>
      </c>
      <c r="S20" s="1856">
        <v>-6.481036706450829</v>
      </c>
      <c r="T20" s="1742"/>
      <c r="U20" s="1857" t="s">
        <v>110</v>
      </c>
    </row>
    <row r="21" ht="18" customHeight="1" x14ac:dyDescent="0.2">
      <c r="B21" s="1775" t="s">
        <v>1418</v>
      </c>
      <c r="C21" s="797"/>
      <c r="D21" s="1852">
        <v>4.936506471646</v>
      </c>
      <c r="E21" s="1757">
        <v>4.936506471646</v>
      </c>
      <c r="F21" s="1758" t="s">
        <v>104</v>
      </c>
      <c r="G21" s="1853" t="s">
        <v>172</v>
      </c>
      <c r="H21" s="1854">
        <v>-0.05080654756771187</v>
      </c>
      <c r="I21" s="1854">
        <v>-0.05080654756771187</v>
      </c>
      <c r="J21" s="1854">
        <v>0.018864513367593948</v>
      </c>
      <c r="K21" s="1760">
        <v>0.38999999999999996</v>
      </c>
      <c r="L21" s="518" t="s">
        <v>104</v>
      </c>
      <c r="M21" s="1761" t="s">
        <v>172</v>
      </c>
      <c r="N21" s="1761">
        <v>-0.25080685087</v>
      </c>
      <c r="O21" s="1854">
        <v>-0.25080685087</v>
      </c>
      <c r="P21" s="1761">
        <v>0.09312479232358</v>
      </c>
      <c r="Q21" s="1762">
        <v>1.92523752394194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7464.9320968374695</v>
      </c>
      <c r="E10" s="1808" t="s">
        <v>103</v>
      </c>
      <c r="F10" s="1809">
        <v>7464.9320968374695</v>
      </c>
      <c r="G10" s="1880" t="s">
        <v>121</v>
      </c>
      <c r="H10" s="1881">
        <v>-0.0008560024280337571</v>
      </c>
      <c r="I10" s="1880">
        <v>-0.0008560024280337571</v>
      </c>
      <c r="J10" s="1881" t="s">
        <v>110</v>
      </c>
      <c r="K10" s="1881" t="s">
        <v>116</v>
      </c>
      <c r="L10" s="1882">
        <v>-0.006390925633214468</v>
      </c>
      <c r="M10" s="1883" t="s">
        <v>121</v>
      </c>
      <c r="N10" s="1881">
        <v>-6.39</v>
      </c>
      <c r="O10" s="1880">
        <v>-6.39</v>
      </c>
      <c r="P10" s="1881" t="s">
        <v>110</v>
      </c>
      <c r="Q10" s="1884" t="s">
        <v>116</v>
      </c>
      <c r="R10" s="1884">
        <v>-47.70782588788401</v>
      </c>
      <c r="S10" s="1816">
        <v>198.35869492225942</v>
      </c>
      <c r="T10" s="1742"/>
      <c r="U10" s="1885" t="s">
        <v>110</v>
      </c>
    </row>
    <row r="11" ht="18" customHeight="1" x14ac:dyDescent="0.2">
      <c r="B11" s="1886" t="s">
        <v>1327</v>
      </c>
      <c r="C11" s="1745"/>
      <c r="D11" s="1887">
        <v>7453.73289492601</v>
      </c>
      <c r="E11" s="1819" t="s">
        <v>103</v>
      </c>
      <c r="F11" s="1820">
        <v>7453.73289492601</v>
      </c>
      <c r="G11" s="1888" t="s">
        <v>121</v>
      </c>
      <c r="H11" s="1889">
        <v>-0.0008572885680341287</v>
      </c>
      <c r="I11" s="1888">
        <v>-0.0008572885680341287</v>
      </c>
      <c r="J11" s="1889" t="s">
        <v>110</v>
      </c>
      <c r="K11" s="1889" t="s">
        <v>110</v>
      </c>
      <c r="L11" s="1890">
        <v>-0.005960502618771493</v>
      </c>
      <c r="M11" s="1891" t="s">
        <v>121</v>
      </c>
      <c r="N11" s="1889">
        <v>-6.39</v>
      </c>
      <c r="O11" s="1888">
        <v>-6.39</v>
      </c>
      <c r="P11" s="1889" t="s">
        <v>110</v>
      </c>
      <c r="Q11" s="1892" t="s">
        <v>110</v>
      </c>
      <c r="R11" s="1892">
        <v>-44.4279944398297</v>
      </c>
      <c r="S11" s="1825">
        <v>186.33264627939252</v>
      </c>
      <c r="T11" s="1742"/>
      <c r="U11" s="1893" t="s">
        <v>110</v>
      </c>
    </row>
    <row r="12" ht="18" customHeight="1" x14ac:dyDescent="0.2">
      <c r="B12" s="1770" t="s">
        <v>1497</v>
      </c>
      <c r="C12" s="1745"/>
      <c r="D12" s="1827">
        <v>10.5</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-44.4279944398297</v>
      </c>
      <c r="S12" s="1895">
        <v>162.90264627939038</v>
      </c>
      <c r="T12" s="1742"/>
      <c r="U12" s="1893" t="s">
        <v>110</v>
      </c>
    </row>
    <row r="13" ht="18" customHeight="1" x14ac:dyDescent="0.2">
      <c r="B13" s="1775" t="s">
        <v>1418</v>
      </c>
      <c r="C13" s="1896"/>
      <c r="D13" s="1827">
        <v>10.5</v>
      </c>
      <c r="E13" s="1757" t="s">
        <v>104</v>
      </c>
      <c r="F13" s="1758">
        <v>10.5</v>
      </c>
      <c r="G13" s="1835" t="s">
        <v>110</v>
      </c>
      <c r="H13" s="1834" t="s">
        <v>110</v>
      </c>
      <c r="I13" s="1835" t="s">
        <v>110</v>
      </c>
      <c r="J13" s="1834" t="s">
        <v>110</v>
      </c>
      <c r="K13" s="1834" t="s">
        <v>110</v>
      </c>
      <c r="L13" s="1836">
        <v>-4.231237565698067</v>
      </c>
      <c r="M13" s="1897" t="s">
        <v>110</v>
      </c>
      <c r="N13" s="1898" t="s">
        <v>110</v>
      </c>
      <c r="O13" s="1835" t="s">
        <v>110</v>
      </c>
      <c r="P13" s="1898" t="s">
        <v>110</v>
      </c>
      <c r="Q13" s="1899" t="s">
        <v>110</v>
      </c>
      <c r="R13" s="1899">
        <v>-44.4279944398297</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7443.23289492601</v>
      </c>
      <c r="E16" s="1771"/>
      <c r="F16" s="1772"/>
      <c r="G16" s="1835" t="s">
        <v>172</v>
      </c>
      <c r="H16" s="1834">
        <v>-0.0008584979255930591</v>
      </c>
      <c r="I16" s="1835">
        <v>-0.0008584979255930591</v>
      </c>
      <c r="J16" s="1834" t="s">
        <v>110</v>
      </c>
      <c r="K16" s="1894"/>
      <c r="L16" s="1773"/>
      <c r="M16" s="1891" t="s">
        <v>172</v>
      </c>
      <c r="N16" s="1889">
        <v>-6.39</v>
      </c>
      <c r="O16" s="1888">
        <v>-6.39</v>
      </c>
      <c r="P16" s="1889" t="s">
        <v>110</v>
      </c>
      <c r="Q16" s="1892" t="s">
        <v>110</v>
      </c>
      <c r="R16" s="1892" t="s">
        <v>110</v>
      </c>
      <c r="S16" s="1895">
        <v>23.430000000002128</v>
      </c>
      <c r="T16" s="1742"/>
      <c r="U16" s="1893" t="s">
        <v>110</v>
      </c>
    </row>
    <row r="17" ht="18" customHeight="1" x14ac:dyDescent="0.2">
      <c r="A17" s="1527"/>
      <c r="B17" s="1775" t="s">
        <v>1418</v>
      </c>
      <c r="C17" s="1901"/>
      <c r="D17" s="1827">
        <v>7443.23289492601</v>
      </c>
      <c r="E17" s="1902" t="s">
        <v>172</v>
      </c>
      <c r="F17" s="1903">
        <v>7443.23289492601</v>
      </c>
      <c r="G17" s="1835" t="s">
        <v>172</v>
      </c>
      <c r="H17" s="1834">
        <v>-0.0008584979255930591</v>
      </c>
      <c r="I17" s="1835">
        <v>-0.0008584979255930591</v>
      </c>
      <c r="J17" s="1834" t="s">
        <v>110</v>
      </c>
      <c r="K17" s="1834" t="s">
        <v>110</v>
      </c>
      <c r="L17" s="1836" t="s">
        <v>110</v>
      </c>
      <c r="M17" s="1904" t="s">
        <v>172</v>
      </c>
      <c r="N17" s="1905">
        <v>-6.39</v>
      </c>
      <c r="O17" s="1835">
        <v>-6.39</v>
      </c>
      <c r="P17" s="1905" t="s">
        <v>110</v>
      </c>
      <c r="Q17" s="1906" t="s">
        <v>110</v>
      </c>
      <c r="R17" s="1906" t="s">
        <v>110</v>
      </c>
      <c r="S17" s="1895" t="s">
        <v>194</v>
      </c>
      <c r="T17" s="1907"/>
      <c r="U17" s="1908" t="s">
        <v>110</v>
      </c>
      <c r="V17" s="1527"/>
      <c r="W17" s="1527"/>
    </row>
    <row r="18" ht="18" customHeight="1" x14ac:dyDescent="0.2">
      <c r="B18" s="1909" t="s">
        <v>1500</v>
      </c>
      <c r="C18" s="1766"/>
      <c r="D18" s="1827">
        <v>11.19920191145999</v>
      </c>
      <c r="E18" s="1831" t="s">
        <v>103</v>
      </c>
      <c r="F18" s="1832">
        <v>11.19920191145999</v>
      </c>
      <c r="G18" s="1835" t="s">
        <v>110</v>
      </c>
      <c r="H18" s="1834" t="s">
        <v>110</v>
      </c>
      <c r="I18" s="1835" t="s">
        <v>110</v>
      </c>
      <c r="J18" s="1834" t="s">
        <v>110</v>
      </c>
      <c r="K18" s="1834" t="s">
        <v>116</v>
      </c>
      <c r="L18" s="1836">
        <v>-0.2928629623775336</v>
      </c>
      <c r="M18" s="1910" t="s">
        <v>110</v>
      </c>
      <c r="N18" s="1834" t="s">
        <v>110</v>
      </c>
      <c r="O18" s="1835" t="s">
        <v>110</v>
      </c>
      <c r="P18" s="1834" t="s">
        <v>110</v>
      </c>
      <c r="Q18" s="1833" t="s">
        <v>116</v>
      </c>
      <c r="R18" s="1833">
        <v>-3.27983144805431</v>
      </c>
      <c r="S18" s="1829">
        <v>12.026048642866897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11.19920191145999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-3.27983144805431</v>
      </c>
      <c r="S27" s="1829">
        <v>12.026048642866897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5.42340459889399</v>
      </c>
      <c r="E29" s="1757" t="s">
        <v>172</v>
      </c>
      <c r="F29" s="1758">
        <v>5.42340459889399</v>
      </c>
      <c r="G29" s="1835" t="s">
        <v>110</v>
      </c>
      <c r="H29" s="1834" t="s">
        <v>110</v>
      </c>
      <c r="I29" s="1835" t="s">
        <v>110</v>
      </c>
      <c r="J29" s="1834" t="s">
        <v>110</v>
      </c>
      <c r="K29" s="1834" t="s">
        <v>104</v>
      </c>
      <c r="L29" s="1836">
        <v>-0.41399999999999965</v>
      </c>
      <c r="M29" s="1897" t="s">
        <v>110</v>
      </c>
      <c r="N29" s="1898" t="s">
        <v>110</v>
      </c>
      <c r="O29" s="1835" t="s">
        <v>110</v>
      </c>
      <c r="P29" s="1898" t="s">
        <v>110</v>
      </c>
      <c r="Q29" s="1899" t="s">
        <v>104</v>
      </c>
      <c r="R29" s="1899">
        <v>-2.24528950394211</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v>0.504654606884</v>
      </c>
      <c r="E31" s="1757" t="s">
        <v>172</v>
      </c>
      <c r="F31" s="1758">
        <v>0.504654606884</v>
      </c>
      <c r="G31" s="1835" t="s">
        <v>110</v>
      </c>
      <c r="H31" s="1834" t="s">
        <v>110</v>
      </c>
      <c r="I31" s="1835" t="s">
        <v>110</v>
      </c>
      <c r="J31" s="1834" t="s">
        <v>110</v>
      </c>
      <c r="K31" s="1834" t="s">
        <v>110</v>
      </c>
      <c r="L31" s="1836">
        <v>-2.05</v>
      </c>
      <c r="M31" s="1897" t="s">
        <v>110</v>
      </c>
      <c r="N31" s="1898" t="s">
        <v>110</v>
      </c>
      <c r="O31" s="1835" t="s">
        <v>110</v>
      </c>
      <c r="P31" s="1898" t="s">
        <v>110</v>
      </c>
      <c r="Q31" s="1899" t="s">
        <v>110</v>
      </c>
      <c r="R31" s="1899">
        <v>-1.0345419441122</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1756.4217792478605</v>
      </c>
      <c r="E10" s="1808">
        <v>1744.056456877038</v>
      </c>
      <c r="F10" s="1809">
        <v>12.36532237082244</v>
      </c>
      <c r="G10" s="1810">
        <v>0.012128379947447608</v>
      </c>
      <c r="H10" s="1811">
        <v>-0.16448670185591013</v>
      </c>
      <c r="I10" s="1811">
        <v>-0.15235832190846252</v>
      </c>
      <c r="J10" s="1811">
        <v>-0.011286976422620285</v>
      </c>
      <c r="K10" s="1812">
        <v>-0.0019990228171491275</v>
      </c>
      <c r="L10" s="1813">
        <v>-1.1637745588499628</v>
      </c>
      <c r="M10" s="1814">
        <v>21.30255068669</v>
      </c>
      <c r="N10" s="1811">
        <v>-288.90802553637</v>
      </c>
      <c r="O10" s="1815">
        <v>-267.60547484968004</v>
      </c>
      <c r="P10" s="1811">
        <v>-19.82469121054737</v>
      </c>
      <c r="Q10" s="1812">
        <v>-3.4864086516934627</v>
      </c>
      <c r="R10" s="1812">
        <v>-14.39044758714146</v>
      </c>
      <c r="S10" s="1816">
        <v>1119.4590817633305</v>
      </c>
      <c r="T10" s="1742"/>
      <c r="U10" s="1816" t="s">
        <v>110</v>
      </c>
    </row>
    <row r="11" ht="18" customHeight="1" x14ac:dyDescent="0.2">
      <c r="B11" s="1850" t="s">
        <v>1330</v>
      </c>
      <c r="C11" s="1817"/>
      <c r="D11" s="1818">
        <v>1516.8049049062308</v>
      </c>
      <c r="E11" s="1819">
        <v>1506.23660937713</v>
      </c>
      <c r="F11" s="1820">
        <v>10.5682955291009</v>
      </c>
      <c r="G11" s="1749">
        <v>0.013738131173170364</v>
      </c>
      <c r="H11" s="1750" t="s">
        <v>172</v>
      </c>
      <c r="I11" s="1750">
        <v>0.013738131173170364</v>
      </c>
      <c r="J11" s="1750">
        <v>0.003250317592589338</v>
      </c>
      <c r="K11" s="1751">
        <v>0.019346730920600713</v>
      </c>
      <c r="L11" s="1752">
        <v>-0.035119979721407006</v>
      </c>
      <c r="M11" s="1750">
        <v>20.83806474771</v>
      </c>
      <c r="N11" s="1750" t="s">
        <v>172</v>
      </c>
      <c r="O11" s="1750">
        <v>20.83806474771</v>
      </c>
      <c r="P11" s="1750">
        <v>4.93009766694252</v>
      </c>
      <c r="Q11" s="1751">
        <v>29.1407543843773</v>
      </c>
      <c r="R11" s="1751">
        <v>-0.37115832467186</v>
      </c>
      <c r="S11" s="1753">
        <v>-199.97178107266402</v>
      </c>
      <c r="T11" s="1742"/>
      <c r="U11" s="1754" t="s">
        <v>110</v>
      </c>
    </row>
    <row r="12" ht="18" customHeight="1" x14ac:dyDescent="0.2">
      <c r="B12" s="1755" t="s">
        <v>1418</v>
      </c>
      <c r="C12" s="1826"/>
      <c r="D12" s="1827">
        <v>1516.8049049062308</v>
      </c>
      <c r="E12" s="1757">
        <v>1506.23660937713</v>
      </c>
      <c r="F12" s="1758">
        <v>10.5682955291009</v>
      </c>
      <c r="G12" s="1759">
        <v>0.013738131173170364</v>
      </c>
      <c r="H12" s="517" t="s">
        <v>172</v>
      </c>
      <c r="I12" s="517">
        <v>0.013738131173170364</v>
      </c>
      <c r="J12" s="517">
        <v>0.003250317592589338</v>
      </c>
      <c r="K12" s="1760">
        <v>0.019346730920600713</v>
      </c>
      <c r="L12" s="518">
        <v>-0.035119979721407006</v>
      </c>
      <c r="M12" s="1761">
        <v>20.83806474771</v>
      </c>
      <c r="N12" s="1761" t="s">
        <v>172</v>
      </c>
      <c r="O12" s="517">
        <v>20.83806474771</v>
      </c>
      <c r="P12" s="1761">
        <v>4.93009766694252</v>
      </c>
      <c r="Q12" s="1762">
        <v>29.1407543843773</v>
      </c>
      <c r="R12" s="1762">
        <v>-0.37115832467186</v>
      </c>
      <c r="S12" s="1763" t="s">
        <v>194</v>
      </c>
      <c r="T12" s="1742"/>
      <c r="U12" s="1764" t="s">
        <v>110</v>
      </c>
    </row>
    <row r="13" ht="18" customHeight="1" x14ac:dyDescent="0.2">
      <c r="B13" s="1850" t="s">
        <v>1331</v>
      </c>
      <c r="C13" s="1830"/>
      <c r="D13" s="1827">
        <v>239.61687434162957</v>
      </c>
      <c r="E13" s="1831">
        <v>237.81984749990804</v>
      </c>
      <c r="F13" s="1832">
        <v>1.79702684172154</v>
      </c>
      <c r="G13" s="1759">
        <v>0.0019384525411919333</v>
      </c>
      <c r="H13" s="517">
        <v>-1.2057081803198235</v>
      </c>
      <c r="I13" s="517">
        <v>-1.2037697277786317</v>
      </c>
      <c r="J13" s="517">
        <v>-0.10330987308596716</v>
      </c>
      <c r="K13" s="1760">
        <v>-0.13719276746270465</v>
      </c>
      <c r="L13" s="518">
        <v>-7.801380000000007</v>
      </c>
      <c r="M13" s="517">
        <v>0.46448593898</v>
      </c>
      <c r="N13" s="517">
        <v>-288.90802553637</v>
      </c>
      <c r="O13" s="517">
        <v>-288.44353959739004</v>
      </c>
      <c r="P13" s="517">
        <v>-24.75478887748989</v>
      </c>
      <c r="Q13" s="1760">
        <v>-32.62716303607076</v>
      </c>
      <c r="R13" s="1760">
        <v>-14.0192892624696</v>
      </c>
      <c r="S13" s="1763">
        <v>1319.4308628359945</v>
      </c>
      <c r="T13" s="1742"/>
      <c r="U13" s="1769" t="s">
        <v>110</v>
      </c>
    </row>
    <row r="14" ht="18" customHeight="1" x14ac:dyDescent="0.2">
      <c r="B14" s="1923" t="s">
        <v>1529</v>
      </c>
      <c r="C14" s="1830"/>
      <c r="D14" s="1827">
        <v>170.25547896940554</v>
      </c>
      <c r="E14" s="1771"/>
      <c r="F14" s="1772"/>
      <c r="G14" s="1759" t="s">
        <v>172</v>
      </c>
      <c r="H14" s="517">
        <v>-1.6969088295142973</v>
      </c>
      <c r="I14" s="517">
        <v>-1.6969088295142973</v>
      </c>
      <c r="J14" s="517">
        <v>-0.15969968240741095</v>
      </c>
      <c r="K14" s="1773"/>
      <c r="L14" s="1774"/>
      <c r="M14" s="517" t="s">
        <v>172</v>
      </c>
      <c r="N14" s="517">
        <v>-288.90802553637</v>
      </c>
      <c r="O14" s="517">
        <v>-288.90802553637</v>
      </c>
      <c r="P14" s="517">
        <v>-27.1897459195357</v>
      </c>
      <c r="Q14" s="1760">
        <v>-7.7406658752671</v>
      </c>
      <c r="R14" s="1760">
        <v>-14.0192892624696</v>
      </c>
      <c r="S14" s="1763">
        <v>1238.8116641768015</v>
      </c>
      <c r="T14" s="1742"/>
      <c r="U14" s="1769" t="s">
        <v>110</v>
      </c>
    </row>
    <row r="15" ht="18" customHeight="1" x14ac:dyDescent="0.2">
      <c r="B15" s="1775" t="s">
        <v>1418</v>
      </c>
      <c r="C15" s="1826"/>
      <c r="D15" s="1827">
        <v>170.25547896940554</v>
      </c>
      <c r="E15" s="1757">
        <v>168.458452127684</v>
      </c>
      <c r="F15" s="1758">
        <v>1.79702684172154</v>
      </c>
      <c r="G15" s="1759" t="s">
        <v>172</v>
      </c>
      <c r="H15" s="517">
        <v>-1.6969088295142973</v>
      </c>
      <c r="I15" s="517">
        <v>-1.6969088295142973</v>
      </c>
      <c r="J15" s="517">
        <v>-0.15969968240741095</v>
      </c>
      <c r="K15" s="1760">
        <v>-0.045950000000000116</v>
      </c>
      <c r="L15" s="518">
        <v>-7.801380000000007</v>
      </c>
      <c r="M15" s="1761" t="s">
        <v>172</v>
      </c>
      <c r="N15" s="1761">
        <v>-288.90802553637</v>
      </c>
      <c r="O15" s="517">
        <v>-288.90802553637</v>
      </c>
      <c r="P15" s="1761">
        <v>-27.1897459195357</v>
      </c>
      <c r="Q15" s="1762">
        <v>-7.7406658752671</v>
      </c>
      <c r="R15" s="1762">
        <v>-14.0192892624696</v>
      </c>
      <c r="S15" s="1763" t="s">
        <v>194</v>
      </c>
      <c r="T15" s="1742"/>
      <c r="U15" s="1764" t="s">
        <v>110</v>
      </c>
    </row>
    <row r="16" ht="18" customHeight="1" x14ac:dyDescent="0.2">
      <c r="B16" s="1770" t="s">
        <v>1530</v>
      </c>
      <c r="C16" s="1830"/>
      <c r="D16" s="1827">
        <v>55.12328790807</v>
      </c>
      <c r="E16" s="1771"/>
      <c r="F16" s="1772"/>
      <c r="G16" s="1759">
        <v>0.0038877491821133893</v>
      </c>
      <c r="H16" s="517" t="s">
        <v>172</v>
      </c>
      <c r="I16" s="517">
        <v>0.0038877491821133893</v>
      </c>
      <c r="J16" s="517">
        <v>0.0032503175925892103</v>
      </c>
      <c r="K16" s="1773"/>
      <c r="L16" s="1774"/>
      <c r="M16" s="517">
        <v>0.21430551748</v>
      </c>
      <c r="N16" s="517" t="s">
        <v>172</v>
      </c>
      <c r="O16" s="517">
        <v>0.21430551748</v>
      </c>
      <c r="P16" s="517">
        <v>0.17916819244896</v>
      </c>
      <c r="Q16" s="1760">
        <v>-25.3203310676928</v>
      </c>
      <c r="R16" s="1760" t="s">
        <v>104</v>
      </c>
      <c r="S16" s="1763">
        <v>91.39847697847573</v>
      </c>
      <c r="T16" s="1742"/>
      <c r="U16" s="1769" t="s">
        <v>110</v>
      </c>
    </row>
    <row r="17" ht="18" customHeight="1" x14ac:dyDescent="0.2">
      <c r="B17" s="1775" t="s">
        <v>1418</v>
      </c>
      <c r="C17" s="1826"/>
      <c r="D17" s="1827">
        <v>55.12328790807</v>
      </c>
      <c r="E17" s="1757">
        <v>55.12328790807</v>
      </c>
      <c r="F17" s="1758" t="s">
        <v>104</v>
      </c>
      <c r="G17" s="1759">
        <v>0.0038877491821133893</v>
      </c>
      <c r="H17" s="517" t="s">
        <v>172</v>
      </c>
      <c r="I17" s="517">
        <v>0.0038877491821133893</v>
      </c>
      <c r="J17" s="517">
        <v>0.0032503175925892103</v>
      </c>
      <c r="K17" s="1760">
        <v>-0.45933999999999864</v>
      </c>
      <c r="L17" s="518" t="s">
        <v>104</v>
      </c>
      <c r="M17" s="1761">
        <v>0.21430551748</v>
      </c>
      <c r="N17" s="1761" t="s">
        <v>172</v>
      </c>
      <c r="O17" s="517">
        <v>0.21430551748</v>
      </c>
      <c r="P17" s="1761">
        <v>0.17916819244896</v>
      </c>
      <c r="Q17" s="1762">
        <v>-25.3203310676928</v>
      </c>
      <c r="R17" s="1762" t="s">
        <v>104</v>
      </c>
      <c r="S17" s="1763" t="s">
        <v>194</v>
      </c>
      <c r="T17" s="1742"/>
      <c r="U17" s="1764" t="s">
        <v>110</v>
      </c>
    </row>
    <row r="18" ht="18" customHeight="1" x14ac:dyDescent="0.2">
      <c r="B18" s="1770" t="s">
        <v>1531</v>
      </c>
      <c r="C18" s="1830"/>
      <c r="D18" s="1827">
        <v>10.65678426029</v>
      </c>
      <c r="E18" s="1771"/>
      <c r="F18" s="1772"/>
      <c r="G18" s="1759">
        <v>0.02347616460926572</v>
      </c>
      <c r="H18" s="517" t="s">
        <v>172</v>
      </c>
      <c r="I18" s="517">
        <v>0.02347616460926572</v>
      </c>
      <c r="J18" s="517">
        <v>0.21167631759258906</v>
      </c>
      <c r="K18" s="1773"/>
      <c r="L18" s="1774"/>
      <c r="M18" s="517">
        <v>0.2501804215</v>
      </c>
      <c r="N18" s="517" t="s">
        <v>172</v>
      </c>
      <c r="O18" s="517">
        <v>0.2501804215</v>
      </c>
      <c r="P18" s="517">
        <v>2.25578884959685</v>
      </c>
      <c r="Q18" s="1760">
        <v>2.49262183848183</v>
      </c>
      <c r="R18" s="1760" t="s">
        <v>104</v>
      </c>
      <c r="S18" s="1763">
        <v>-18.328167401790157</v>
      </c>
      <c r="T18" s="1742"/>
      <c r="U18" s="1769" t="s">
        <v>110</v>
      </c>
    </row>
    <row r="19" ht="18" customHeight="1" x14ac:dyDescent="0.2">
      <c r="B19" s="1775" t="s">
        <v>1418</v>
      </c>
      <c r="C19" s="1826"/>
      <c r="D19" s="1827">
        <v>10.65678426029</v>
      </c>
      <c r="E19" s="1757">
        <v>10.65678426029</v>
      </c>
      <c r="F19" s="1758" t="s">
        <v>104</v>
      </c>
      <c r="G19" s="1759">
        <v>0.02347616460926572</v>
      </c>
      <c r="H19" s="517" t="s">
        <v>172</v>
      </c>
      <c r="I19" s="517">
        <v>0.02347616460926572</v>
      </c>
      <c r="J19" s="517">
        <v>0.21167631759258906</v>
      </c>
      <c r="K19" s="1760">
        <v>0.2338999999999999</v>
      </c>
      <c r="L19" s="518" t="s">
        <v>104</v>
      </c>
      <c r="M19" s="1761">
        <v>0.2501804215</v>
      </c>
      <c r="N19" s="1761" t="s">
        <v>172</v>
      </c>
      <c r="O19" s="517">
        <v>0.2501804215</v>
      </c>
      <c r="P19" s="1761">
        <v>2.25578884959685</v>
      </c>
      <c r="Q19" s="1762">
        <v>2.49262183848183</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4329.794235093811</v>
      </c>
      <c r="E10" s="1808">
        <v>3986.7462766280682</v>
      </c>
      <c r="F10" s="1809">
        <v>343.047958465743</v>
      </c>
      <c r="G10" s="1810" t="s">
        <v>104</v>
      </c>
      <c r="H10" s="1811" t="s">
        <v>104</v>
      </c>
      <c r="I10" s="1811" t="s">
        <v>104</v>
      </c>
      <c r="J10" s="1811">
        <v>-0.000028527984938331317</v>
      </c>
      <c r="K10" s="1812">
        <v>0.00010884475264745895</v>
      </c>
      <c r="L10" s="1812" t="s">
        <v>110</v>
      </c>
      <c r="M10" s="1810" t="s">
        <v>104</v>
      </c>
      <c r="N10" s="1811" t="s">
        <v>104</v>
      </c>
      <c r="O10" s="1811" t="s">
        <v>104</v>
      </c>
      <c r="P10" s="1811">
        <v>-0.12352030472483</v>
      </c>
      <c r="Q10" s="1812">
        <v>0.43393641234776004</v>
      </c>
      <c r="R10" s="1812" t="s">
        <v>110</v>
      </c>
      <c r="S10" s="1933">
        <v>-1.1381923946175136</v>
      </c>
      <c r="T10" s="1742"/>
      <c r="U10" s="1816" t="s">
        <v>110</v>
      </c>
    </row>
    <row r="11" ht="18" customHeight="1" x14ac:dyDescent="0.2">
      <c r="B11" s="1850" t="s">
        <v>1543</v>
      </c>
      <c r="C11" s="1745"/>
      <c r="D11" s="1818">
        <v>4326.4192110315835</v>
      </c>
      <c r="E11" s="1934">
        <v>3983.37125256584</v>
      </c>
      <c r="F11" s="1935">
        <v>343.047958465743</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3.375024062228</v>
      </c>
      <c r="E12" s="1831">
        <v>3.375024062228</v>
      </c>
      <c r="F12" s="1832" t="s">
        <v>104</v>
      </c>
      <c r="G12" s="1759" t="s">
        <v>104</v>
      </c>
      <c r="H12" s="517" t="s">
        <v>104</v>
      </c>
      <c r="I12" s="517" t="s">
        <v>104</v>
      </c>
      <c r="J12" s="517">
        <v>-0.03659834787764117</v>
      </c>
      <c r="K12" s="1760">
        <v>0.12857283514041076</v>
      </c>
      <c r="L12" s="518" t="s">
        <v>110</v>
      </c>
      <c r="M12" s="1822" t="s">
        <v>104</v>
      </c>
      <c r="N12" s="517" t="s">
        <v>104</v>
      </c>
      <c r="O12" s="1822" t="s">
        <v>104</v>
      </c>
      <c r="P12" s="517">
        <v>-0.12352030472483</v>
      </c>
      <c r="Q12" s="1760">
        <v>0.43393641234776004</v>
      </c>
      <c r="R12" s="1760" t="s">
        <v>110</v>
      </c>
      <c r="S12" s="1763">
        <v>-1.1381923946175136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3044000</v>
      </c>
      <c r="D10" s="1971">
        <v>3044000</v>
      </c>
      <c r="E10" s="1972">
        <v>1712250</v>
      </c>
      <c r="F10" s="1970">
        <v>0.000009999940269979692</v>
      </c>
      <c r="G10" s="1973">
        <v>9.999999999982083e-7</v>
      </c>
      <c r="H10" s="1972">
        <v>9.999999999968145e-7</v>
      </c>
      <c r="I10" s="1970">
        <v>0.047834</v>
      </c>
      <c r="J10" s="1971">
        <v>0.00478342857142</v>
      </c>
      <c r="K10" s="1974">
        <v>0.00269067857142</v>
      </c>
      <c r="L10" s="1972">
        <v>0.05530810714284</v>
      </c>
    </row>
    <row r="11" ht="18" customHeight="1" x14ac:dyDescent="0.2">
      <c r="A11" s="1975"/>
      <c r="B11" s="1976" t="s">
        <v>1576</v>
      </c>
      <c r="C11" s="1977">
        <v>3044000</v>
      </c>
      <c r="D11" s="1978">
        <v>3044000</v>
      </c>
      <c r="E11" s="1499">
        <v>1712250</v>
      </c>
      <c r="F11" s="1977">
        <v>0.000009999940269979692</v>
      </c>
      <c r="G11" s="1979">
        <v>9.999999999982083e-7</v>
      </c>
      <c r="H11" s="1499">
        <v>9.999999999968145e-7</v>
      </c>
      <c r="I11" s="1977">
        <v>0.047834</v>
      </c>
      <c r="J11" s="1978">
        <v>0.00478342857142</v>
      </c>
      <c r="K11" s="1980">
        <v>0.00269067857142</v>
      </c>
      <c r="L11" s="1499">
        <v>0.05530810714284</v>
      </c>
    </row>
    <row r="12" ht="18" customHeight="1" x14ac:dyDescent="0.2">
      <c r="B12" s="1976" t="s">
        <v>1577</v>
      </c>
      <c r="C12" s="1977">
        <v>3044000</v>
      </c>
      <c r="D12" s="1978">
        <v>3044000</v>
      </c>
      <c r="E12" s="1499">
        <v>1712250</v>
      </c>
      <c r="F12" s="1977">
        <v>0.000009999940269979692</v>
      </c>
      <c r="G12" s="1979">
        <v>9.999999999982083e-7</v>
      </c>
      <c r="H12" s="1499">
        <v>9.999999999968145e-7</v>
      </c>
      <c r="I12" s="1977">
        <v>0.047834</v>
      </c>
      <c r="J12" s="1978">
        <v>0.00478342857142</v>
      </c>
      <c r="K12" s="1980">
        <v>0.00269067857142</v>
      </c>
      <c r="L12" s="1499">
        <v>0.05530810714284</v>
      </c>
    </row>
    <row r="13" ht="18" customHeight="1" x14ac:dyDescent="0.2">
      <c r="B13" s="1981" t="s">
        <v>1578</v>
      </c>
      <c r="C13" s="1263">
        <v>3044000</v>
      </c>
      <c r="D13" s="27">
        <v>3044000</v>
      </c>
      <c r="E13" s="28">
        <v>1712250</v>
      </c>
      <c r="F13" s="1982">
        <v>0.000009999940269979692</v>
      </c>
      <c r="G13" s="1983">
        <v>9.999999999982083e-7</v>
      </c>
      <c r="H13" s="1984">
        <v>9.999999999968145e-7</v>
      </c>
      <c r="I13" s="1985">
        <v>0.047834</v>
      </c>
      <c r="J13" s="1986">
        <v>0.00478342857142</v>
      </c>
      <c r="K13" s="1987">
        <v>0.00269067857142</v>
      </c>
      <c r="L13" s="1499">
        <v>0.05530810714284</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4.03679717279619</v>
      </c>
      <c r="J10" s="2041">
        <v>20.68931593898673</v>
      </c>
    </row>
    <row r="11" ht="18" customHeight="1" x14ac:dyDescent="0.2">
      <c r="B11" s="2042" t="s">
        <v>1609</v>
      </c>
      <c r="C11" s="2043"/>
      <c r="D11" s="2044"/>
      <c r="E11" s="2045"/>
      <c r="F11" s="2046"/>
      <c r="G11" s="2044"/>
      <c r="H11" s="2047" t="s">
        <v>172</v>
      </c>
      <c r="I11" s="2048">
        <v>3.9855246946454</v>
      </c>
      <c r="J11" s="2049">
        <v>9.30201488240646</v>
      </c>
    </row>
    <row r="12" ht="18" customHeight="1" x14ac:dyDescent="0.2">
      <c r="B12" s="2050" t="s">
        <v>1610</v>
      </c>
      <c r="C12" s="2043"/>
      <c r="D12" s="2044"/>
      <c r="E12" s="2045"/>
      <c r="F12" s="2046"/>
      <c r="G12" s="2044"/>
      <c r="H12" s="2051" t="s">
        <v>172</v>
      </c>
      <c r="I12" s="2052">
        <v>3.9855246946454</v>
      </c>
      <c r="J12" s="2053">
        <v>9.30201488240646</v>
      </c>
    </row>
    <row r="13" ht="18" customHeight="1" x14ac:dyDescent="0.2">
      <c r="B13" s="2054" t="s">
        <v>1611</v>
      </c>
      <c r="C13" s="2055"/>
      <c r="D13" s="2056">
        <v>1004.09069179869</v>
      </c>
      <c r="E13" s="2057" t="s">
        <v>172</v>
      </c>
      <c r="F13" s="2058">
        <v>2.525910267087815</v>
      </c>
      <c r="G13" s="2056">
        <v>9.264118229941145</v>
      </c>
      <c r="H13" s="2059" t="s">
        <v>172</v>
      </c>
      <c r="I13" s="208">
        <v>3.9855246946454</v>
      </c>
      <c r="J13" s="1139">
        <v>9.30201488240646</v>
      </c>
    </row>
    <row r="14" ht="18" customHeight="1" x14ac:dyDescent="0.2">
      <c r="B14" s="2060" t="s">
        <v>1612</v>
      </c>
      <c r="C14" s="2055"/>
      <c r="D14" s="2056">
        <v>1004.09069179869</v>
      </c>
      <c r="E14" s="1254" t="s">
        <v>172</v>
      </c>
      <c r="F14" s="2058">
        <v>2.525910267087815</v>
      </c>
      <c r="G14" s="2056">
        <v>9.264118229941145</v>
      </c>
      <c r="H14" s="2059" t="s">
        <v>172</v>
      </c>
      <c r="I14" s="208">
        <v>3.9855246946454</v>
      </c>
      <c r="J14" s="1139">
        <v>9.30201488240646</v>
      </c>
    </row>
    <row r="15" ht="18" customHeight="1" x14ac:dyDescent="0.2">
      <c r="B15" s="2061" t="s">
        <v>1613</v>
      </c>
      <c r="C15" s="2062"/>
      <c r="D15" s="2063">
        <v>1004.09069179869</v>
      </c>
      <c r="E15" s="1254" t="s">
        <v>194</v>
      </c>
      <c r="F15" s="208" t="s">
        <v>194</v>
      </c>
      <c r="G15" s="1139" t="s">
        <v>194</v>
      </c>
      <c r="H15" s="2064" t="s">
        <v>172</v>
      </c>
      <c r="I15" s="2065">
        <v>3.9855246946454</v>
      </c>
      <c r="J15" s="1151">
        <v>9.30201488240646</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10.75790017</v>
      </c>
    </row>
    <row r="21" ht="18" customHeight="1" x14ac:dyDescent="0.2">
      <c r="B21" s="2050" t="s">
        <v>1617</v>
      </c>
      <c r="C21" s="2043"/>
      <c r="D21" s="2044"/>
      <c r="E21" s="2045"/>
      <c r="F21" s="2046"/>
      <c r="G21" s="2044"/>
      <c r="H21" s="2051" t="s">
        <v>172</v>
      </c>
      <c r="I21" s="2072"/>
      <c r="J21" s="2053">
        <v>10.75790017</v>
      </c>
    </row>
    <row r="22" ht="18" customHeight="1" x14ac:dyDescent="0.2">
      <c r="B22" s="2054" t="s">
        <v>1611</v>
      </c>
      <c r="C22" s="2055"/>
      <c r="D22" s="2056">
        <v>144.384332409793</v>
      </c>
      <c r="E22" s="2057" t="s">
        <v>172</v>
      </c>
      <c r="F22" s="2046"/>
      <c r="G22" s="2056">
        <v>74.50877799861847</v>
      </c>
      <c r="H22" s="2059" t="s">
        <v>172</v>
      </c>
      <c r="I22" s="2072"/>
      <c r="J22" s="1139">
        <v>10.75790017</v>
      </c>
    </row>
    <row r="23" ht="18" customHeight="1" x14ac:dyDescent="0.2">
      <c r="B23" s="2060" t="s">
        <v>1612</v>
      </c>
      <c r="C23" s="2073"/>
      <c r="D23" s="1139">
        <v>144.384332409793</v>
      </c>
      <c r="E23" s="1254" t="s">
        <v>172</v>
      </c>
      <c r="F23" s="2046"/>
      <c r="G23" s="1139">
        <v>74.50877799861847</v>
      </c>
      <c r="H23" s="2074" t="s">
        <v>172</v>
      </c>
      <c r="I23" s="2072"/>
      <c r="J23" s="1139">
        <v>10.75790017</v>
      </c>
    </row>
    <row r="24" ht="18" customHeight="1" x14ac:dyDescent="0.2">
      <c r="B24" s="2061" t="s">
        <v>1618</v>
      </c>
      <c r="C24" s="2062"/>
      <c r="D24" s="2063">
        <v>144.384332409793</v>
      </c>
      <c r="E24" s="1254" t="s">
        <v>194</v>
      </c>
      <c r="F24" s="2046"/>
      <c r="G24" s="1139" t="s">
        <v>194</v>
      </c>
      <c r="H24" s="2075" t="s">
        <v>172</v>
      </c>
      <c r="I24" s="2072"/>
      <c r="J24" s="1151">
        <v>10.75790017</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0.27073369519233</v>
      </c>
    </row>
    <row r="30" ht="18" customHeight="1" x14ac:dyDescent="0.2">
      <c r="B30" s="2050" t="s">
        <v>1621</v>
      </c>
      <c r="C30" s="2043"/>
      <c r="D30" s="2044"/>
      <c r="E30" s="2045"/>
      <c r="F30" s="2046"/>
      <c r="G30" s="2044"/>
      <c r="H30" s="2051" t="s">
        <v>172</v>
      </c>
      <c r="I30" s="2072"/>
      <c r="J30" s="2053">
        <v>0.27073369519233</v>
      </c>
    </row>
    <row r="31" ht="18" customHeight="1" x14ac:dyDescent="0.2">
      <c r="B31" s="2054" t="s">
        <v>1611</v>
      </c>
      <c r="C31" s="2055"/>
      <c r="D31" s="2056">
        <v>26.7400294354371</v>
      </c>
      <c r="E31" s="2057" t="s">
        <v>172</v>
      </c>
      <c r="F31" s="2046"/>
      <c r="G31" s="2056">
        <v>10.124659579975683</v>
      </c>
      <c r="H31" s="2059" t="s">
        <v>172</v>
      </c>
      <c r="I31" s="2072"/>
      <c r="J31" s="1139">
        <v>0.27073369519233</v>
      </c>
    </row>
    <row r="32" ht="18" customHeight="1" x14ac:dyDescent="0.2">
      <c r="B32" s="2060" t="s">
        <v>1612</v>
      </c>
      <c r="C32" s="2073"/>
      <c r="D32" s="1139">
        <v>26.7400294354371</v>
      </c>
      <c r="E32" s="1254" t="s">
        <v>172</v>
      </c>
      <c r="F32" s="2046"/>
      <c r="G32" s="1139">
        <v>10.124659579975683</v>
      </c>
      <c r="H32" s="2074" t="s">
        <v>172</v>
      </c>
      <c r="I32" s="2072"/>
      <c r="J32" s="1139">
        <v>0.27073369519233</v>
      </c>
    </row>
    <row r="33" ht="18" customHeight="1" x14ac:dyDescent="0.2">
      <c r="B33" s="2061" t="s">
        <v>1622</v>
      </c>
      <c r="C33" s="2062"/>
      <c r="D33" s="2063">
        <v>26.7400294354371</v>
      </c>
      <c r="E33" s="1254" t="s">
        <v>194</v>
      </c>
      <c r="F33" s="2046"/>
      <c r="G33" s="1139" t="s">
        <v>194</v>
      </c>
      <c r="H33" s="2064" t="s">
        <v>172</v>
      </c>
      <c r="I33" s="2072"/>
      <c r="J33" s="1151">
        <v>0.27073369519233</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0.05127247815079</v>
      </c>
      <c r="J38" s="2080">
        <v>0.35866719138794</v>
      </c>
    </row>
    <row r="39" ht="18" customHeight="1" x14ac:dyDescent="0.2">
      <c r="B39" s="2086" t="s">
        <v>1625</v>
      </c>
      <c r="C39" s="2055"/>
      <c r="D39" s="2087"/>
      <c r="E39" s="2088"/>
      <c r="F39" s="2089"/>
      <c r="G39" s="2090"/>
      <c r="H39" s="2051"/>
      <c r="I39" s="2052">
        <v>0.05127247815079</v>
      </c>
      <c r="J39" s="2053">
        <v>0.35866719138794</v>
      </c>
    </row>
    <row r="40" ht="18" customHeight="1" x14ac:dyDescent="0.2">
      <c r="B40" s="2054" t="s">
        <v>1611</v>
      </c>
      <c r="C40" s="2055"/>
      <c r="D40" s="2091">
        <v>11.99971036118761</v>
      </c>
      <c r="E40" s="2092"/>
      <c r="F40" s="2093">
        <v>2.71906068224322</v>
      </c>
      <c r="G40" s="2091">
        <v>29.889654049320136</v>
      </c>
      <c r="H40" s="2094"/>
      <c r="I40" s="2093">
        <v>0.05127247815079</v>
      </c>
      <c r="J40" s="2091">
        <v>0.35866719138794</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0.04619999999999</v>
      </c>
      <c r="J42" s="2053">
        <v>0.33915</v>
      </c>
    </row>
    <row r="43" ht="18" customHeight="1" x14ac:dyDescent="0.2">
      <c r="B43" s="2054" t="s">
        <v>1611</v>
      </c>
      <c r="C43" s="2055"/>
      <c r="D43" s="2091">
        <v>10.5</v>
      </c>
      <c r="E43" s="2092"/>
      <c r="F43" s="2093">
        <v>2.799999999999394</v>
      </c>
      <c r="G43" s="2091">
        <v>32.300000000000004</v>
      </c>
      <c r="H43" s="2094"/>
      <c r="I43" s="2093">
        <v>0.04619999999999</v>
      </c>
      <c r="J43" s="2091">
        <v>0.33915</v>
      </c>
    </row>
    <row r="44" ht="18" customHeight="1" x14ac:dyDescent="0.2">
      <c r="B44" s="2060" t="s">
        <v>1612</v>
      </c>
      <c r="C44" s="2073"/>
      <c r="D44" s="1139">
        <v>10.5</v>
      </c>
      <c r="E44" s="1254"/>
      <c r="F44" s="208">
        <v>2.799999999999394</v>
      </c>
      <c r="G44" s="1139">
        <v>32.300000000000004</v>
      </c>
      <c r="H44" s="2074"/>
      <c r="I44" s="208">
        <v>0.04619999999999</v>
      </c>
      <c r="J44" s="1139">
        <v>0.33915</v>
      </c>
    </row>
    <row r="45" ht="18" customHeight="1" x14ac:dyDescent="0.2">
      <c r="B45" s="2061" t="s">
        <v>1627</v>
      </c>
      <c r="C45" s="2062"/>
      <c r="D45" s="2063">
        <v>10.5</v>
      </c>
      <c r="E45" s="1254" t="s">
        <v>194</v>
      </c>
      <c r="F45" s="208" t="s">
        <v>194</v>
      </c>
      <c r="G45" s="1139" t="s">
        <v>194</v>
      </c>
      <c r="H45" s="2096" t="s">
        <v>194</v>
      </c>
      <c r="I45" s="2065">
        <v>0.04619999999999</v>
      </c>
      <c r="J45" s="1151">
        <v>0.33915</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0.0050724781508</v>
      </c>
      <c r="J50" s="2053">
        <v>0.01951719138794</v>
      </c>
    </row>
    <row r="51" ht="18" customHeight="1" x14ac:dyDescent="0.2">
      <c r="B51" s="2054" t="s">
        <v>1611</v>
      </c>
      <c r="C51" s="2055"/>
      <c r="D51" s="2091">
        <v>1.49971036118761</v>
      </c>
      <c r="E51" s="2092"/>
      <c r="F51" s="2093">
        <v>2.152376035371256</v>
      </c>
      <c r="G51" s="2091">
        <v>13.013973826575736</v>
      </c>
      <c r="H51" s="2094"/>
      <c r="I51" s="2093">
        <v>0.0050724781508</v>
      </c>
      <c r="J51" s="2091">
        <v>0.01951719138794</v>
      </c>
    </row>
    <row r="52" ht="18" customHeight="1" x14ac:dyDescent="0.2">
      <c r="B52" s="2060" t="s">
        <v>1612</v>
      </c>
      <c r="C52" s="2073"/>
      <c r="D52" s="1139">
        <v>1.49971036118761</v>
      </c>
      <c r="E52" s="1254"/>
      <c r="F52" s="208">
        <v>2.152376035371256</v>
      </c>
      <c r="G52" s="1139">
        <v>13.013973826575736</v>
      </c>
      <c r="H52" s="2074"/>
      <c r="I52" s="208">
        <v>0.0050724781508</v>
      </c>
      <c r="J52" s="1139">
        <v>0.01951719138794</v>
      </c>
    </row>
    <row r="53" ht="18" customHeight="1" x14ac:dyDescent="0.2">
      <c r="B53" s="2061" t="s">
        <v>1627</v>
      </c>
      <c r="C53" s="2062"/>
      <c r="D53" s="2063">
        <v>1.49971036118761</v>
      </c>
      <c r="E53" s="1254" t="s">
        <v>194</v>
      </c>
      <c r="F53" s="208" t="s">
        <v>194</v>
      </c>
      <c r="G53" s="1139" t="s">
        <v>194</v>
      </c>
      <c r="H53" s="2096" t="s">
        <v>194</v>
      </c>
      <c r="I53" s="2065">
        <v>0.0050724781508</v>
      </c>
      <c r="J53" s="1151">
        <v>0.01951719138794</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25909.56584324294</v>
      </c>
      <c r="D10" s="2119" t="s">
        <v>172</v>
      </c>
      <c r="E10" s="2120">
        <v>0.0010601439460909588</v>
      </c>
      <c r="F10" s="2119" t="s">
        <v>172</v>
      </c>
      <c r="G10" s="2118">
        <v>0.04316379473145</v>
      </c>
      <c r="H10" s="2121" t="s">
        <v>172</v>
      </c>
      <c r="I10" s="2122">
        <v>0.04316379473145</v>
      </c>
    </row>
    <row r="11" ht="18" customHeight="1" x14ac:dyDescent="0.2">
      <c r="B11" s="2117" t="s">
        <v>1664</v>
      </c>
      <c r="C11" s="2123">
        <v>23693.359833999</v>
      </c>
      <c r="D11" s="2049" t="s">
        <v>172</v>
      </c>
      <c r="E11" s="2123">
        <v>0.0003172503741719685</v>
      </c>
      <c r="F11" s="2049" t="s">
        <v>172</v>
      </c>
      <c r="G11" s="2123">
        <v>0.011812</v>
      </c>
      <c r="H11" s="2048" t="s">
        <v>172</v>
      </c>
      <c r="I11" s="2049">
        <v>0.011812</v>
      </c>
    </row>
    <row r="12" ht="18" customHeight="1" x14ac:dyDescent="0.2">
      <c r="B12" s="2124" t="s">
        <v>1665</v>
      </c>
      <c r="C12" s="2125">
        <v>23557.11995</v>
      </c>
      <c r="D12" s="2126" t="s">
        <v>172</v>
      </c>
      <c r="E12" s="2057" t="s">
        <v>104</v>
      </c>
      <c r="F12" s="2056" t="s">
        <v>172</v>
      </c>
      <c r="G12" s="2125" t="s">
        <v>104</v>
      </c>
      <c r="H12" s="2127" t="s">
        <v>172</v>
      </c>
      <c r="I12" s="2091" t="s">
        <v>103</v>
      </c>
    </row>
    <row r="13" ht="18" customHeight="1" x14ac:dyDescent="0.2">
      <c r="B13" s="2124" t="s">
        <v>1666</v>
      </c>
      <c r="C13" s="2092">
        <v>136.239883999</v>
      </c>
      <c r="D13" s="2091" t="s">
        <v>172</v>
      </c>
      <c r="E13" s="2092">
        <v>0.055172736882119225</v>
      </c>
      <c r="F13" s="2091" t="s">
        <v>172</v>
      </c>
      <c r="G13" s="2092">
        <v>0.011812</v>
      </c>
      <c r="H13" s="2093" t="s">
        <v>172</v>
      </c>
      <c r="I13" s="2091">
        <v>0.011812</v>
      </c>
    </row>
    <row r="14" ht="18" customHeight="1" x14ac:dyDescent="0.2">
      <c r="B14" s="2128" t="s">
        <v>1667</v>
      </c>
      <c r="C14" s="2129">
        <v>60.26521913</v>
      </c>
      <c r="D14" s="2130" t="s">
        <v>172</v>
      </c>
      <c r="E14" s="2092">
        <v>0.12472745277027374</v>
      </c>
      <c r="F14" s="2091" t="s">
        <v>172</v>
      </c>
      <c r="G14" s="2129">
        <v>0.011812</v>
      </c>
      <c r="H14" s="2131" t="s">
        <v>172</v>
      </c>
      <c r="I14" s="2091">
        <v>0.011812</v>
      </c>
    </row>
    <row r="15" ht="18" customHeight="1" x14ac:dyDescent="0.2">
      <c r="B15" s="2128" t="s">
        <v>1668</v>
      </c>
      <c r="C15" s="2129">
        <v>31.11209984</v>
      </c>
      <c r="D15" s="2130" t="s">
        <v>172</v>
      </c>
      <c r="E15" s="2092" t="s">
        <v>104</v>
      </c>
      <c r="F15" s="2091" t="s">
        <v>172</v>
      </c>
      <c r="G15" s="2129" t="s">
        <v>104</v>
      </c>
      <c r="H15" s="2131" t="s">
        <v>172</v>
      </c>
      <c r="I15" s="2091" t="s">
        <v>103</v>
      </c>
    </row>
    <row r="16" ht="18" customHeight="1" x14ac:dyDescent="0.2">
      <c r="B16" s="2128" t="s">
        <v>1669</v>
      </c>
      <c r="C16" s="2129">
        <v>2.815989649</v>
      </c>
      <c r="D16" s="2130" t="s">
        <v>172</v>
      </c>
      <c r="E16" s="2092" t="s">
        <v>104</v>
      </c>
      <c r="F16" s="2091" t="s">
        <v>172</v>
      </c>
      <c r="G16" s="2129" t="s">
        <v>104</v>
      </c>
      <c r="H16" s="2131" t="s">
        <v>172</v>
      </c>
      <c r="I16" s="2091" t="s">
        <v>103</v>
      </c>
    </row>
    <row r="17" ht="18" customHeight="1" x14ac:dyDescent="0.2">
      <c r="B17" s="2128" t="s">
        <v>1670</v>
      </c>
      <c r="C17" s="2129">
        <v>42.04657538</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34.283957501</v>
      </c>
      <c r="D19" s="2053" t="s">
        <v>172</v>
      </c>
      <c r="E19" s="2139" t="s">
        <v>104</v>
      </c>
      <c r="F19" s="2053" t="s">
        <v>172</v>
      </c>
      <c r="G19" s="2139" t="s">
        <v>104</v>
      </c>
      <c r="H19" s="2052" t="s">
        <v>172</v>
      </c>
      <c r="I19" s="2053" t="s">
        <v>103</v>
      </c>
    </row>
    <row r="20" ht="18" customHeight="1" x14ac:dyDescent="0.2">
      <c r="B20" s="2124" t="s">
        <v>1673</v>
      </c>
      <c r="C20" s="2092">
        <v>34.283957501</v>
      </c>
      <c r="D20" s="2091" t="s">
        <v>172</v>
      </c>
      <c r="E20" s="2092" t="s">
        <v>104</v>
      </c>
      <c r="F20" s="2091" t="s">
        <v>172</v>
      </c>
      <c r="G20" s="2092" t="s">
        <v>104</v>
      </c>
      <c r="H20" s="2093" t="s">
        <v>172</v>
      </c>
      <c r="I20" s="2091" t="s">
        <v>103</v>
      </c>
    </row>
    <row r="21" ht="18" customHeight="1" x14ac:dyDescent="0.2">
      <c r="B21" s="2128" t="s">
        <v>1674</v>
      </c>
      <c r="C21" s="2129">
        <v>2.421622658</v>
      </c>
      <c r="D21" s="2130" t="s">
        <v>172</v>
      </c>
      <c r="E21" s="2092" t="s">
        <v>104</v>
      </c>
      <c r="F21" s="2091" t="s">
        <v>172</v>
      </c>
      <c r="G21" s="2129" t="s">
        <v>104</v>
      </c>
      <c r="H21" s="2131" t="s">
        <v>172</v>
      </c>
      <c r="I21" s="2091" t="s">
        <v>103</v>
      </c>
    </row>
    <row r="22" ht="18" customHeight="1" x14ac:dyDescent="0.2">
      <c r="B22" s="2128" t="s">
        <v>1675</v>
      </c>
      <c r="C22" s="2129">
        <v>27.87687193</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3.985462913</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435.4099228037792</v>
      </c>
      <c r="D26" s="2053" t="s">
        <v>172</v>
      </c>
      <c r="E26" s="2139" t="s">
        <v>104</v>
      </c>
      <c r="F26" s="2053" t="s">
        <v>172</v>
      </c>
      <c r="G26" s="2139" t="s">
        <v>104</v>
      </c>
      <c r="H26" s="2052" t="s">
        <v>172</v>
      </c>
      <c r="I26" s="2053" t="s">
        <v>103</v>
      </c>
    </row>
    <row r="27" ht="18" customHeight="1" x14ac:dyDescent="0.2">
      <c r="B27" s="2124" t="s">
        <v>1680</v>
      </c>
      <c r="C27" s="2125">
        <v>393.781256706396</v>
      </c>
      <c r="D27" s="2126" t="s">
        <v>172</v>
      </c>
      <c r="E27" s="2057" t="s">
        <v>104</v>
      </c>
      <c r="F27" s="2056" t="s">
        <v>172</v>
      </c>
      <c r="G27" s="2125" t="s">
        <v>104</v>
      </c>
      <c r="H27" s="2127" t="s">
        <v>172</v>
      </c>
      <c r="I27" s="2091" t="s">
        <v>103</v>
      </c>
    </row>
    <row r="28" ht="18" customHeight="1" x14ac:dyDescent="0.2">
      <c r="B28" s="2124" t="s">
        <v>1681</v>
      </c>
      <c r="C28" s="2092">
        <v>41.6286660973832</v>
      </c>
      <c r="D28" s="2091" t="s">
        <v>172</v>
      </c>
      <c r="E28" s="2092" t="s">
        <v>104</v>
      </c>
      <c r="F28" s="2091" t="s">
        <v>172</v>
      </c>
      <c r="G28" s="2092" t="s">
        <v>104</v>
      </c>
      <c r="H28" s="2093" t="s">
        <v>172</v>
      </c>
      <c r="I28" s="2091" t="s">
        <v>103</v>
      </c>
    </row>
    <row r="29" ht="18" customHeight="1" x14ac:dyDescent="0.2">
      <c r="B29" s="2128" t="s">
        <v>1682</v>
      </c>
      <c r="C29" s="2129">
        <v>13.3911812486336</v>
      </c>
      <c r="D29" s="2130" t="s">
        <v>172</v>
      </c>
      <c r="E29" s="2092" t="s">
        <v>104</v>
      </c>
      <c r="F29" s="2091" t="s">
        <v>172</v>
      </c>
      <c r="G29" s="2129" t="s">
        <v>104</v>
      </c>
      <c r="H29" s="2131" t="s">
        <v>172</v>
      </c>
      <c r="I29" s="2091" t="s">
        <v>103</v>
      </c>
    </row>
    <row r="30" ht="18" customHeight="1" x14ac:dyDescent="0.2">
      <c r="B30" s="2128" t="s">
        <v>1683</v>
      </c>
      <c r="C30" s="2129">
        <v>22.0228808549336</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4.936506471646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1744.056456877038</v>
      </c>
      <c r="D42" s="2142" t="s">
        <v>172</v>
      </c>
      <c r="E42" s="2141">
        <v>0.011439504738027207</v>
      </c>
      <c r="F42" s="2142" t="s">
        <v>172</v>
      </c>
      <c r="G42" s="2141">
        <v>0.03135179473145</v>
      </c>
      <c r="H42" s="2143" t="s">
        <v>172</v>
      </c>
      <c r="I42" s="2142">
        <v>0.03135179473145</v>
      </c>
    </row>
    <row r="43" ht="18" customHeight="1" x14ac:dyDescent="0.2">
      <c r="B43" s="2124" t="s">
        <v>1696</v>
      </c>
      <c r="C43" s="2125">
        <v>1506.23660937713</v>
      </c>
      <c r="D43" s="2126" t="s">
        <v>172</v>
      </c>
      <c r="E43" s="2057" t="s">
        <v>104</v>
      </c>
      <c r="F43" s="2056" t="s">
        <v>172</v>
      </c>
      <c r="G43" s="2125" t="s">
        <v>104</v>
      </c>
      <c r="H43" s="2127" t="s">
        <v>172</v>
      </c>
      <c r="I43" s="2091" t="s">
        <v>103</v>
      </c>
    </row>
    <row r="44" ht="18" customHeight="1" x14ac:dyDescent="0.2">
      <c r="B44" s="2124" t="s">
        <v>1697</v>
      </c>
      <c r="C44" s="2092">
        <v>237.81984749990804</v>
      </c>
      <c r="D44" s="2091" t="s">
        <v>172</v>
      </c>
      <c r="E44" s="2092">
        <v>0.08389182951536261</v>
      </c>
      <c r="F44" s="2091" t="s">
        <v>172</v>
      </c>
      <c r="G44" s="2092">
        <v>0.03135179473145</v>
      </c>
      <c r="H44" s="2093" t="s">
        <v>172</v>
      </c>
      <c r="I44" s="2091">
        <v>0.03135179473145</v>
      </c>
    </row>
    <row r="45" ht="18" customHeight="1" x14ac:dyDescent="0.2">
      <c r="B45" s="2128" t="s">
        <v>1698</v>
      </c>
      <c r="C45" s="2129">
        <v>168.458452127684</v>
      </c>
      <c r="D45" s="2130" t="s">
        <v>172</v>
      </c>
      <c r="E45" s="2092">
        <v>0.020242290748867325</v>
      </c>
      <c r="F45" s="2091" t="s">
        <v>172</v>
      </c>
      <c r="G45" s="2129">
        <v>0.0053585478054</v>
      </c>
      <c r="H45" s="2131" t="s">
        <v>172</v>
      </c>
      <c r="I45" s="2091">
        <v>0.0053585478054</v>
      </c>
    </row>
    <row r="46" ht="18" customHeight="1" x14ac:dyDescent="0.2">
      <c r="B46" s="2128" t="s">
        <v>1699</v>
      </c>
      <c r="C46" s="2129">
        <v>55.12328790807</v>
      </c>
      <c r="D46" s="2130" t="s">
        <v>172</v>
      </c>
      <c r="E46" s="2092">
        <v>0.265733884297501</v>
      </c>
      <c r="F46" s="2091" t="s">
        <v>172</v>
      </c>
      <c r="G46" s="2129">
        <v>0.02301848278881</v>
      </c>
      <c r="H46" s="2131" t="s">
        <v>172</v>
      </c>
      <c r="I46" s="2091">
        <v>0.02301848278881</v>
      </c>
    </row>
    <row r="47" ht="18" customHeight="1" x14ac:dyDescent="0.2">
      <c r="B47" s="2128" t="s">
        <v>1700</v>
      </c>
      <c r="C47" s="2129">
        <v>10.65678426029</v>
      </c>
      <c r="D47" s="2130" t="s">
        <v>172</v>
      </c>
      <c r="E47" s="2092">
        <v>0.048842729969890836</v>
      </c>
      <c r="F47" s="2091" t="s">
        <v>172</v>
      </c>
      <c r="G47" s="2129">
        <v>0.0008179386851</v>
      </c>
      <c r="H47" s="2131" t="s">
        <v>172</v>
      </c>
      <c r="I47" s="2091">
        <v>0.0008179386851</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3998</v>
      </c>
      <c r="G10" s="2170" t="s">
        <v>103</v>
      </c>
      <c r="H10" s="2173">
        <v>0.03598318505735117</v>
      </c>
      <c r="I10" s="2174">
        <v>0.0002473843972661331</v>
      </c>
      <c r="J10" s="2170" t="s">
        <v>103</v>
      </c>
      <c r="K10" s="2171">
        <v>0.14386077385929</v>
      </c>
      <c r="L10" s="2172">
        <v>0.00098904282027</v>
      </c>
    </row>
    <row r="11" ht="18" customHeight="1" x14ac:dyDescent="0.2">
      <c r="B11" s="2175" t="s">
        <v>1724</v>
      </c>
      <c r="C11" s="2176"/>
      <c r="D11" s="2177"/>
      <c r="E11" s="2178"/>
      <c r="F11" s="2179">
        <v>3442</v>
      </c>
      <c r="G11" s="2180" t="s">
        <v>103</v>
      </c>
      <c r="H11" s="2178">
        <v>0.039933682557205114</v>
      </c>
      <c r="I11" s="2179">
        <v>0.0002745440675798954</v>
      </c>
      <c r="J11" s="2177" t="s">
        <v>103</v>
      </c>
      <c r="K11" s="2178">
        <v>0.1374517353619</v>
      </c>
      <c r="L11" s="2179">
        <v>0.00094498068061</v>
      </c>
      <c r="M11" s="2181"/>
    </row>
    <row r="12" ht="18" customHeight="1" x14ac:dyDescent="0.2">
      <c r="B12" s="2182" t="s">
        <v>1725</v>
      </c>
      <c r="C12" s="2183"/>
      <c r="D12" s="2184"/>
      <c r="E12" s="2185"/>
      <c r="F12" s="2186">
        <v>3442</v>
      </c>
      <c r="G12" s="2184" t="s">
        <v>172</v>
      </c>
      <c r="H12" s="2185">
        <v>0.039933682557205114</v>
      </c>
      <c r="I12" s="2187">
        <v>0.0002745440675798954</v>
      </c>
      <c r="J12" s="2184" t="s">
        <v>172</v>
      </c>
      <c r="K12" s="2185">
        <v>0.1374517353619</v>
      </c>
      <c r="L12" s="2186">
        <v>0.00094498068061</v>
      </c>
    </row>
    <row r="13" ht="18" customHeight="1" x14ac:dyDescent="0.2">
      <c r="B13" s="2188" t="s">
        <v>1726</v>
      </c>
      <c r="C13" s="2183"/>
      <c r="D13" s="2184"/>
      <c r="E13" s="2184"/>
      <c r="F13" s="2189">
        <v>2744</v>
      </c>
      <c r="G13" s="2190" t="s">
        <v>172</v>
      </c>
      <c r="H13" s="2191">
        <v>0.034515388600685135</v>
      </c>
      <c r="I13" s="2192">
        <v>0.00023729329662900876</v>
      </c>
      <c r="J13" s="2184" t="s">
        <v>172</v>
      </c>
      <c r="K13" s="2184">
        <v>0.09471022632028</v>
      </c>
      <c r="L13" s="2189">
        <v>0.00065113280595</v>
      </c>
      <c r="M13" s="2181"/>
    </row>
    <row r="14" ht="18" customHeight="1" x14ac:dyDescent="0.2">
      <c r="B14" s="2188" t="s">
        <v>1613</v>
      </c>
      <c r="C14" s="2193"/>
      <c r="D14" s="2194" t="s">
        <v>194</v>
      </c>
      <c r="E14" s="2195" t="s">
        <v>194</v>
      </c>
      <c r="F14" s="2196">
        <v>2744</v>
      </c>
      <c r="G14" s="2190" t="s">
        <v>194</v>
      </c>
      <c r="H14" s="2191" t="s">
        <v>194</v>
      </c>
      <c r="I14" s="2192" t="s">
        <v>194</v>
      </c>
      <c r="J14" s="2194" t="s">
        <v>172</v>
      </c>
      <c r="K14" s="2195">
        <v>0.09471022632028</v>
      </c>
      <c r="L14" s="2196">
        <v>0.00065113280595</v>
      </c>
      <c r="M14" s="2181"/>
    </row>
    <row r="15" ht="18" customHeight="1" x14ac:dyDescent="0.2">
      <c r="B15" s="2188" t="s">
        <v>1727</v>
      </c>
      <c r="C15" s="2183"/>
      <c r="D15" s="2184"/>
      <c r="E15" s="2184"/>
      <c r="F15" s="2189">
        <v>698</v>
      </c>
      <c r="G15" s="2190" t="s">
        <v>172</v>
      </c>
      <c r="H15" s="2191">
        <v>0.061234253641289406</v>
      </c>
      <c r="I15" s="2192">
        <v>0.00042098549378223496</v>
      </c>
      <c r="J15" s="2184" t="s">
        <v>172</v>
      </c>
      <c r="K15" s="2184">
        <v>0.04274150904162</v>
      </c>
      <c r="L15" s="2189">
        <v>0.00029384787466</v>
      </c>
      <c r="M15" s="2181"/>
    </row>
    <row r="16" ht="18" customHeight="1" x14ac:dyDescent="0.2">
      <c r="B16" s="2188" t="s">
        <v>1613</v>
      </c>
      <c r="C16" s="2193"/>
      <c r="D16" s="2194" t="s">
        <v>194</v>
      </c>
      <c r="E16" s="2195" t="s">
        <v>194</v>
      </c>
      <c r="F16" s="2196">
        <v>698</v>
      </c>
      <c r="G16" s="2190" t="s">
        <v>194</v>
      </c>
      <c r="H16" s="2191" t="s">
        <v>194</v>
      </c>
      <c r="I16" s="2192" t="s">
        <v>194</v>
      </c>
      <c r="J16" s="2194" t="s">
        <v>172</v>
      </c>
      <c r="K16" s="2195">
        <v>0.04274150904162</v>
      </c>
      <c r="L16" s="2196">
        <v>0.00029384787466</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556</v>
      </c>
      <c r="G33" s="2180" t="s">
        <v>103</v>
      </c>
      <c r="H33" s="2178">
        <v>0.01152704765717626</v>
      </c>
      <c r="I33" s="2179">
        <v>0.00007924845262589928</v>
      </c>
      <c r="J33" s="2177" t="s">
        <v>103</v>
      </c>
      <c r="K33" s="2178">
        <v>0.00640903849739</v>
      </c>
      <c r="L33" s="2179">
        <v>0.00004406213966</v>
      </c>
      <c r="M33" s="2181"/>
    </row>
    <row r="34" ht="18" customHeight="1" x14ac:dyDescent="0.2">
      <c r="B34" s="2182" t="s">
        <v>1741</v>
      </c>
      <c r="C34" s="2183"/>
      <c r="D34" s="2184"/>
      <c r="E34" s="2185"/>
      <c r="F34" s="2186">
        <v>556</v>
      </c>
      <c r="G34" s="2184" t="s">
        <v>103</v>
      </c>
      <c r="H34" s="2185">
        <v>0.01152704765717626</v>
      </c>
      <c r="I34" s="2187">
        <v>0.00007924845262589928</v>
      </c>
      <c r="J34" s="2184" t="s">
        <v>103</v>
      </c>
      <c r="K34" s="2185">
        <v>0.00640903849739</v>
      </c>
      <c r="L34" s="2186">
        <v>0.00004406213966</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556</v>
      </c>
      <c r="G37" s="2190" t="s">
        <v>172</v>
      </c>
      <c r="H37" s="2191">
        <v>0.01152704765717626</v>
      </c>
      <c r="I37" s="2192">
        <v>0.00007924845262589928</v>
      </c>
      <c r="J37" s="2184" t="s">
        <v>172</v>
      </c>
      <c r="K37" s="2184">
        <v>0.00640903849739</v>
      </c>
      <c r="L37" s="2189">
        <v>0.00004406213966</v>
      </c>
      <c r="M37" s="2181"/>
    </row>
    <row r="38" ht="18" customHeight="1" x14ac:dyDescent="0.2">
      <c r="B38" s="2188" t="s">
        <v>1622</v>
      </c>
      <c r="C38" s="2193"/>
      <c r="D38" s="2194" t="s">
        <v>194</v>
      </c>
      <c r="E38" s="2195" t="s">
        <v>194</v>
      </c>
      <c r="F38" s="2196">
        <v>556</v>
      </c>
      <c r="G38" s="2190" t="s">
        <v>194</v>
      </c>
      <c r="H38" s="2191" t="s">
        <v>194</v>
      </c>
      <c r="I38" s="2192" t="s">
        <v>194</v>
      </c>
      <c r="J38" s="2194" t="s">
        <v>172</v>
      </c>
      <c r="K38" s="2195">
        <v>0.00640903849739</v>
      </c>
      <c r="L38" s="2196">
        <v>0.00004406213966</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2287.742</v>
      </c>
      <c r="D12" s="2254">
        <v>-1908.5749999999998</v>
      </c>
      <c r="E12" s="2255"/>
      <c r="F12" s="2256">
        <v>379.16700000000003</v>
      </c>
      <c r="G12" s="2257">
        <v>-1390.279000000123</v>
      </c>
      <c r="H12" s="100"/>
      <c r="I12" s="4"/>
      <c r="J12" s="4"/>
    </row>
    <row r="13" ht="18" customHeight="1" x14ac:dyDescent="0.2">
      <c r="B13" s="2258" t="s">
        <v>1794</v>
      </c>
      <c r="C13" s="2259">
        <v>1115.6100000000001</v>
      </c>
      <c r="D13" s="2260">
        <v>-843.206</v>
      </c>
      <c r="E13" s="2261"/>
      <c r="F13" s="1018">
        <v>272.404</v>
      </c>
      <c r="G13" s="2262">
        <v>-998.8146666667541</v>
      </c>
      <c r="H13" s="100"/>
      <c r="I13" s="4"/>
      <c r="J13" s="4"/>
    </row>
    <row r="14" ht="18" customHeight="1" x14ac:dyDescent="0.2">
      <c r="B14" s="2263" t="s">
        <v>1795</v>
      </c>
      <c r="C14" s="2264">
        <v>999.586</v>
      </c>
      <c r="D14" s="2265">
        <v>-667.022</v>
      </c>
      <c r="E14" s="2266">
        <v>35</v>
      </c>
      <c r="F14" s="999">
        <v>332.564</v>
      </c>
      <c r="G14" s="2267">
        <v>-1219.40133333344</v>
      </c>
      <c r="H14" s="100"/>
      <c r="I14" s="4"/>
      <c r="J14" s="4"/>
    </row>
    <row r="15" ht="18" customHeight="1" x14ac:dyDescent="0.2">
      <c r="B15" s="2263" t="s">
        <v>1796</v>
      </c>
      <c r="C15" s="2264">
        <v>116.024</v>
      </c>
      <c r="D15" s="2265">
        <v>-176.184</v>
      </c>
      <c r="E15" s="2266">
        <v>25</v>
      </c>
      <c r="F15" s="999">
        <v>-60.16</v>
      </c>
      <c r="G15" s="2267">
        <v>220.586666666686</v>
      </c>
      <c r="H15" s="100"/>
      <c r="I15" s="4"/>
      <c r="J15" s="4"/>
    </row>
    <row r="16" ht="18" customHeight="1" x14ac:dyDescent="0.2">
      <c r="B16" s="2258" t="s">
        <v>1797</v>
      </c>
      <c r="C16" s="2259">
        <v>1172.132</v>
      </c>
      <c r="D16" s="2260">
        <v>-1065.369</v>
      </c>
      <c r="E16" s="2268"/>
      <c r="F16" s="1018">
        <v>106.763</v>
      </c>
      <c r="G16" s="2262">
        <v>-391.464333333369</v>
      </c>
      <c r="H16" s="100"/>
      <c r="I16" s="4"/>
      <c r="J16" s="4"/>
    </row>
    <row r="17" ht="18" customHeight="1" x14ac:dyDescent="0.2">
      <c r="B17" s="2269" t="s">
        <v>1798</v>
      </c>
      <c r="C17" s="2259">
        <v>1172.132</v>
      </c>
      <c r="D17" s="2260">
        <v>-1065.369</v>
      </c>
      <c r="E17" s="2268"/>
      <c r="F17" s="1018">
        <v>106.763</v>
      </c>
      <c r="G17" s="2262">
        <v>-391.464333333369</v>
      </c>
      <c r="H17" s="100"/>
      <c r="I17" s="4"/>
      <c r="J17" s="4"/>
    </row>
    <row r="18" ht="18" customHeight="1" x14ac:dyDescent="0.2">
      <c r="B18" s="2270" t="s">
        <v>1799</v>
      </c>
      <c r="C18" s="2271">
        <v>1172.132</v>
      </c>
      <c r="D18" s="2272">
        <v>-1065.369</v>
      </c>
      <c r="E18" s="2273">
        <v>2</v>
      </c>
      <c r="F18" s="2274">
        <v>106.763</v>
      </c>
      <c r="G18" s="2275">
        <v>-391.464333333369</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9131.298999999999</v>
      </c>
      <c r="D23" s="2254">
        <v>-7649.82</v>
      </c>
      <c r="E23" s="2255"/>
      <c r="F23" s="2256">
        <v>1481.4789999999991</v>
      </c>
      <c r="G23" s="2257">
        <v>-5432.089666667158</v>
      </c>
      <c r="H23" s="100"/>
      <c r="I23" s="4"/>
      <c r="J23" s="4"/>
    </row>
    <row r="24" ht="18" customHeight="1" x14ac:dyDescent="0.2">
      <c r="B24" s="2258" t="s">
        <v>1804</v>
      </c>
      <c r="C24" s="2291">
        <v>2384.947</v>
      </c>
      <c r="D24" s="2278">
        <v>-1316.2869999999998</v>
      </c>
      <c r="E24" s="2261"/>
      <c r="F24" s="2279">
        <v>1068.66</v>
      </c>
      <c r="G24" s="2280">
        <v>-3918.420000000358</v>
      </c>
      <c r="H24" s="100"/>
      <c r="I24" s="4"/>
      <c r="J24" s="4"/>
    </row>
    <row r="25" ht="18" customHeight="1" x14ac:dyDescent="0.2">
      <c r="B25" s="2263" t="s">
        <v>1805</v>
      </c>
      <c r="C25" s="2292">
        <v>2298.023</v>
      </c>
      <c r="D25" s="2266">
        <v>-1192.802</v>
      </c>
      <c r="E25" s="2266">
        <v>35</v>
      </c>
      <c r="F25" s="2293">
        <v>1105.221</v>
      </c>
      <c r="G25" s="2294">
        <v>-4052.47700000037</v>
      </c>
      <c r="H25" s="100"/>
      <c r="I25" s="4"/>
      <c r="J25" s="4"/>
    </row>
    <row r="26" ht="18" customHeight="1" x14ac:dyDescent="0.2">
      <c r="B26" s="2263" t="s">
        <v>1806</v>
      </c>
      <c r="C26" s="2264">
        <v>86.924</v>
      </c>
      <c r="D26" s="2265">
        <v>-123.485</v>
      </c>
      <c r="E26" s="2265">
        <v>25</v>
      </c>
      <c r="F26" s="999">
        <v>-36.5609999999999</v>
      </c>
      <c r="G26" s="2267">
        <v>134.057000000012</v>
      </c>
      <c r="H26" s="100"/>
      <c r="I26" s="4"/>
      <c r="J26" s="4"/>
    </row>
    <row r="27" ht="18" customHeight="1" x14ac:dyDescent="0.2">
      <c r="B27" s="2258" t="s">
        <v>1807</v>
      </c>
      <c r="C27" s="2259">
        <v>6746.352</v>
      </c>
      <c r="D27" s="2260">
        <v>-6333.533</v>
      </c>
      <c r="E27" s="2268"/>
      <c r="F27" s="1018">
        <v>412.818999999999</v>
      </c>
      <c r="G27" s="2262">
        <v>-1513.6696666668</v>
      </c>
      <c r="H27" s="100"/>
      <c r="I27" s="4"/>
      <c r="J27" s="4"/>
    </row>
    <row r="28" ht="18" customHeight="1" x14ac:dyDescent="0.2">
      <c r="B28" s="2269" t="s">
        <v>1808</v>
      </c>
      <c r="C28" s="2259">
        <v>6746.352</v>
      </c>
      <c r="D28" s="2260">
        <v>-6333.533</v>
      </c>
      <c r="E28" s="2268"/>
      <c r="F28" s="1018">
        <v>412.818999999999</v>
      </c>
      <c r="G28" s="2262">
        <v>-1513.6696666668</v>
      </c>
      <c r="H28" s="100" t="s">
        <v>512</v>
      </c>
      <c r="I28" s="4"/>
      <c r="J28" s="4"/>
    </row>
    <row r="29" ht="18" customHeight="1" x14ac:dyDescent="0.2">
      <c r="B29" s="2270" t="s">
        <v>1799</v>
      </c>
      <c r="C29" s="2271">
        <v>6746.352</v>
      </c>
      <c r="D29" s="2272">
        <v>-6333.533</v>
      </c>
      <c r="E29" s="2273">
        <v>2</v>
      </c>
      <c r="F29" s="2274">
        <v>412.818999999999</v>
      </c>
      <c r="G29" s="2275">
        <v>-1513.6696666668</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62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47.471</v>
      </c>
      <c r="D10" s="709">
        <v>122.80526765784447</v>
      </c>
      <c r="E10" s="709">
        <v>0.79395164309431</v>
      </c>
      <c r="F10" s="709">
        <v>0.12545733132</v>
      </c>
      <c r="G10" s="709">
        <v>0.62552061992</v>
      </c>
      <c r="H10" s="709">
        <v>1.8571263259641102</v>
      </c>
      <c r="I10" s="1052">
        <v>0.00913626164</v>
      </c>
      <c r="J10" s="713">
        <v>3696.415679839637</v>
      </c>
    </row>
    <row r="11" ht="18" customHeight="1" x14ac:dyDescent="0.2">
      <c r="B11" s="2364" t="s">
        <v>1910</v>
      </c>
      <c r="C11" s="140"/>
      <c r="D11" s="37">
        <v>115.030089166363</v>
      </c>
      <c r="E11" s="140"/>
      <c r="F11" s="715" t="s">
        <v>110</v>
      </c>
      <c r="G11" s="715" t="s">
        <v>116</v>
      </c>
      <c r="H11" s="715">
        <v>1.81162370394411</v>
      </c>
      <c r="I11" s="750"/>
      <c r="J11" s="724">
        <v>3220.842496658164</v>
      </c>
    </row>
    <row r="12" ht="18" customHeight="1" x14ac:dyDescent="0.2">
      <c r="B12" s="25" t="s">
        <v>1911</v>
      </c>
      <c r="C12" s="140"/>
      <c r="D12" s="37">
        <v>115.030089166363</v>
      </c>
      <c r="E12" s="140"/>
      <c r="F12" s="2365" t="s">
        <v>110</v>
      </c>
      <c r="G12" s="2365" t="s">
        <v>110</v>
      </c>
      <c r="H12" s="2365">
        <v>1.81162370394411</v>
      </c>
      <c r="I12" s="47"/>
      <c r="J12" s="724">
        <v>3220.842496658164</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1.5392366857142799</v>
      </c>
      <c r="E15" s="2372">
        <v>0.0829836</v>
      </c>
      <c r="F15" s="2372" t="s">
        <v>110</v>
      </c>
      <c r="G15" s="2372">
        <v>0.10823288</v>
      </c>
      <c r="H15" s="2373" t="s">
        <v>110</v>
      </c>
      <c r="I15" s="2374"/>
      <c r="J15" s="2375">
        <v>65.08928119999985</v>
      </c>
    </row>
    <row r="16" ht="18" customHeight="1" x14ac:dyDescent="0.2">
      <c r="B16" s="2376" t="s">
        <v>1915</v>
      </c>
      <c r="C16" s="2377"/>
      <c r="D16" s="37">
        <v>1.38306</v>
      </c>
      <c r="E16" s="37">
        <v>0.0829836</v>
      </c>
      <c r="F16" s="169" t="s">
        <v>110</v>
      </c>
      <c r="G16" s="169">
        <v>0.10823288</v>
      </c>
      <c r="H16" s="169" t="s">
        <v>110</v>
      </c>
      <c r="I16" s="47"/>
      <c r="J16" s="724">
        <v>60.716334</v>
      </c>
    </row>
    <row r="17" ht="18" customHeight="1" x14ac:dyDescent="0.2">
      <c r="B17" s="2378" t="s">
        <v>1916</v>
      </c>
      <c r="C17" s="2379"/>
      <c r="D17" s="39">
        <v>0.15617668571428</v>
      </c>
      <c r="E17" s="39" t="s">
        <v>110</v>
      </c>
      <c r="F17" s="200" t="s">
        <v>110</v>
      </c>
      <c r="G17" s="200" t="s">
        <v>110</v>
      </c>
      <c r="H17" s="200" t="s">
        <v>110</v>
      </c>
      <c r="I17" s="80"/>
      <c r="J17" s="741">
        <v>4.372947199999841</v>
      </c>
    </row>
    <row r="18" ht="18" customHeight="1" x14ac:dyDescent="0.2">
      <c r="B18" s="2380" t="s">
        <v>1917</v>
      </c>
      <c r="C18" s="720">
        <v>47.471</v>
      </c>
      <c r="D18" s="720">
        <v>0.00024072212614</v>
      </c>
      <c r="E18" s="720">
        <v>0.00343401371853</v>
      </c>
      <c r="F18" s="720">
        <v>0.12545733132</v>
      </c>
      <c r="G18" s="720">
        <v>0.51728773992</v>
      </c>
      <c r="H18" s="926">
        <v>0.01210150852</v>
      </c>
      <c r="I18" s="2381">
        <v>0.00913626164</v>
      </c>
      <c r="J18" s="722">
        <v>48.38775385494237</v>
      </c>
    </row>
    <row r="19" ht="18" customHeight="1" x14ac:dyDescent="0.2">
      <c r="B19" s="25" t="s">
        <v>1918</v>
      </c>
      <c r="C19" s="37">
        <v>47.471</v>
      </c>
      <c r="D19" s="37">
        <v>0.00024072212614</v>
      </c>
      <c r="E19" s="37">
        <v>0.00343401371853</v>
      </c>
      <c r="F19" s="272">
        <v>0.097008975</v>
      </c>
      <c r="G19" s="272">
        <v>0.01783122</v>
      </c>
      <c r="H19" s="561">
        <v>0.001097899</v>
      </c>
      <c r="I19" s="2382">
        <v>0.008152199</v>
      </c>
      <c r="J19" s="724">
        <v>48.38775385494237</v>
      </c>
    </row>
    <row r="20" ht="18" customHeight="1" x14ac:dyDescent="0.2">
      <c r="B20" s="25" t="s">
        <v>1919</v>
      </c>
      <c r="C20" s="39" t="s">
        <v>112</v>
      </c>
      <c r="D20" s="39" t="s">
        <v>112</v>
      </c>
      <c r="E20" s="39" t="s">
        <v>112</v>
      </c>
      <c r="F20" s="200">
        <v>0.02844835632</v>
      </c>
      <c r="G20" s="200">
        <v>0.49945651992</v>
      </c>
      <c r="H20" s="1142">
        <v>0.01100360952</v>
      </c>
      <c r="I20" s="2383">
        <v>0.00098406264</v>
      </c>
      <c r="J20" s="741" t="s">
        <v>112</v>
      </c>
    </row>
    <row r="21" ht="18" customHeight="1" x14ac:dyDescent="0.2">
      <c r="B21" s="2369" t="s">
        <v>1920</v>
      </c>
      <c r="C21" s="2384"/>
      <c r="D21" s="720">
        <v>6.235701083641049</v>
      </c>
      <c r="E21" s="720">
        <v>0.70753402937578</v>
      </c>
      <c r="F21" s="720" t="s">
        <v>116</v>
      </c>
      <c r="G21" s="720" t="s">
        <v>116</v>
      </c>
      <c r="H21" s="720">
        <v>0.033401113499999996</v>
      </c>
      <c r="I21" s="746"/>
      <c r="J21" s="722">
        <v>362.0961481265311</v>
      </c>
    </row>
    <row r="22" ht="18" customHeight="1" x14ac:dyDescent="0.2">
      <c r="B22" s="25" t="s">
        <v>1921</v>
      </c>
      <c r="C22" s="2385"/>
      <c r="D22" s="37">
        <v>5.88993020838268</v>
      </c>
      <c r="E22" s="37">
        <v>0.66755688651864</v>
      </c>
      <c r="F22" s="2365" t="s">
        <v>110</v>
      </c>
      <c r="G22" s="2365" t="s">
        <v>110</v>
      </c>
      <c r="H22" s="2365">
        <v>0.0194318775</v>
      </c>
      <c r="I22" s="47"/>
      <c r="J22" s="724">
        <v>341.8206207621546</v>
      </c>
    </row>
    <row r="23" ht="18" customHeight="1" x14ac:dyDescent="0.2">
      <c r="B23" s="25" t="s">
        <v>1922</v>
      </c>
      <c r="C23" s="2385"/>
      <c r="D23" s="37">
        <v>0.34577087525837</v>
      </c>
      <c r="E23" s="37">
        <v>0.03997714285714</v>
      </c>
      <c r="F23" s="2365" t="s">
        <v>110</v>
      </c>
      <c r="G23" s="2365" t="s">
        <v>110</v>
      </c>
      <c r="H23" s="2365">
        <v>0.013969236</v>
      </c>
      <c r="I23" s="47"/>
      <c r="J23" s="724">
        <v>20.275527364376458</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2001.697</v>
      </c>
      <c r="D10" s="2407"/>
      <c r="E10" s="120">
        <v>0.07365255039417204</v>
      </c>
      <c r="F10" s="2408">
        <v>115.030089166363</v>
      </c>
      <c r="G10" s="2409">
        <v>-1.86371681415929</v>
      </c>
      <c r="H10" s="2410">
        <v>-30.5362831858407</v>
      </c>
      <c r="I10" s="370"/>
    </row>
    <row r="11" ht="18" customHeight="1" x14ac:dyDescent="0.2">
      <c r="B11" s="2411" t="s">
        <v>1949</v>
      </c>
      <c r="C11" s="119">
        <v>2001.697</v>
      </c>
      <c r="D11" s="1989">
        <v>1</v>
      </c>
      <c r="E11" s="119">
        <v>0.07365255039417204</v>
      </c>
      <c r="F11" s="1989">
        <v>115.030089166363</v>
      </c>
      <c r="G11" s="2412">
        <v>-1.86371681415929</v>
      </c>
      <c r="H11" s="2413">
        <v>-30.5362831858407</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121.01775</v>
      </c>
      <c r="D10" s="124">
        <v>11.428571428571427</v>
      </c>
      <c r="E10" s="124">
        <v>0.6857142857142857</v>
      </c>
      <c r="F10" s="124">
        <v>1.38306</v>
      </c>
      <c r="G10" s="124">
        <v>0.0829836</v>
      </c>
      <c r="H10" s="2442"/>
      <c r="I10" s="1004"/>
    </row>
    <row r="11" ht="18" customHeight="1" x14ac:dyDescent="0.2">
      <c r="B11" s="2443" t="s">
        <v>1975</v>
      </c>
      <c r="C11" s="1989">
        <v>121.01775</v>
      </c>
      <c r="D11" s="119">
        <v>11.428571428571427</v>
      </c>
      <c r="E11" s="119">
        <v>0.6857142857142857</v>
      </c>
      <c r="F11" s="1989">
        <v>1.38306</v>
      </c>
      <c r="G11" s="1989">
        <v>0.0829836</v>
      </c>
      <c r="H11" s="984"/>
      <c r="I11" s="1003"/>
    </row>
    <row r="12" ht="18" customHeight="1" x14ac:dyDescent="0.2">
      <c r="B12" s="2443" t="s">
        <v>1976</v>
      </c>
      <c r="C12" s="1978"/>
      <c r="D12" s="119"/>
      <c r="E12" s="119"/>
      <c r="F12" s="1978"/>
      <c r="G12" s="1978"/>
      <c r="H12" s="984"/>
      <c r="I12" s="2444"/>
    </row>
    <row r="13" ht="18" customHeight="1" x14ac:dyDescent="0.2">
      <c r="B13" s="2445" t="s">
        <v>1977</v>
      </c>
      <c r="C13" s="119">
        <v>68.3273</v>
      </c>
      <c r="D13" s="119">
        <v>2.2857142857142025</v>
      </c>
      <c r="E13" s="119" t="s">
        <v>110</v>
      </c>
      <c r="F13" s="119">
        <v>0.15617668571428</v>
      </c>
      <c r="G13" s="119" t="s">
        <v>110</v>
      </c>
      <c r="H13" s="2446" t="s">
        <v>112</v>
      </c>
      <c r="I13" s="2447" t="s">
        <v>112</v>
      </c>
    </row>
    <row r="14" ht="18" customHeight="1" x14ac:dyDescent="0.2">
      <c r="B14" s="2443" t="s">
        <v>1978</v>
      </c>
      <c r="C14" s="998">
        <v>68.3273</v>
      </c>
      <c r="D14" s="119">
        <v>2.2857142857142025</v>
      </c>
      <c r="E14" s="119" t="s">
        <v>110</v>
      </c>
      <c r="F14" s="998">
        <v>0.15617668571428</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31.123</v>
      </c>
      <c r="D10" s="434">
        <v>1525.2707001253093</v>
      </c>
      <c r="E10" s="434">
        <v>0.007734541211965427</v>
      </c>
      <c r="F10" s="434">
        <v>0.11033684794300035</v>
      </c>
      <c r="G10" s="434">
        <v>47.471</v>
      </c>
      <c r="H10" s="434">
        <v>0.00024072212614</v>
      </c>
      <c r="I10" s="2481">
        <v>0.00343401371853</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31.123</v>
      </c>
      <c r="D15" s="444">
        <v>1525.2707001253093</v>
      </c>
      <c r="E15" s="444">
        <v>0.007734541211965427</v>
      </c>
      <c r="F15" s="444">
        <v>0.11033684794300035</v>
      </c>
      <c r="G15" s="2489">
        <v>47.471</v>
      </c>
      <c r="H15" s="2489">
        <v>0.00024072212614</v>
      </c>
      <c r="I15" s="2490">
        <v>0.00343401371853</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31.123</v>
      </c>
      <c r="D17" s="438">
        <v>1525.2707001253093</v>
      </c>
      <c r="E17" s="438">
        <v>0.007734541211965427</v>
      </c>
      <c r="F17" s="438">
        <v>0.11033684794300035</v>
      </c>
      <c r="G17" s="438">
        <v>47.471</v>
      </c>
      <c r="H17" s="438">
        <v>0.00024072212614</v>
      </c>
      <c r="I17" s="2487">
        <v>0.00343401371853</v>
      </c>
    </row>
    <row r="18" ht="18" customHeight="1" x14ac:dyDescent="0.2">
      <c r="B18" s="2488" t="s">
        <v>2004</v>
      </c>
      <c r="C18" s="2491">
        <v>31.123</v>
      </c>
      <c r="D18" s="438">
        <v>1525.2707001253093</v>
      </c>
      <c r="E18" s="438">
        <v>0.007734541211965427</v>
      </c>
      <c r="F18" s="438">
        <v>0.11033684794300035</v>
      </c>
      <c r="G18" s="2491">
        <v>47.471</v>
      </c>
      <c r="H18" s="2491">
        <v>0.00024072212614</v>
      </c>
      <c r="I18" s="2492">
        <v>0.00343401371853</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8909.128</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35.8916666666666</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202.218219216</v>
      </c>
      <c r="D10" s="563">
        <v>129.659635807988</v>
      </c>
      <c r="E10" s="563">
        <v>22.9680724455355</v>
      </c>
      <c r="F10" s="2516">
        <v>0.029126605066635135</v>
      </c>
      <c r="G10" s="1980">
        <v>0.018495628172191924</v>
      </c>
      <c r="H10" s="2517">
        <v>5.88993020838268</v>
      </c>
      <c r="I10" s="2518">
        <v>0.48709346016087</v>
      </c>
      <c r="J10" s="2518">
        <v>0.18046342635777</v>
      </c>
      <c r="K10" s="2519" t="s">
        <v>112</v>
      </c>
      <c r="L10" s="141" t="s">
        <v>112</v>
      </c>
      <c r="N10" s="2512" t="s">
        <v>2040</v>
      </c>
      <c r="O10" s="2513" t="s">
        <v>112</v>
      </c>
    </row>
    <row r="11" ht="18" customHeight="1" x14ac:dyDescent="0.2">
      <c r="B11" s="2406" t="s">
        <v>1922</v>
      </c>
      <c r="C11" s="563" t="s">
        <v>112</v>
      </c>
      <c r="D11" s="563" t="s">
        <v>112</v>
      </c>
      <c r="E11" s="563">
        <v>5.088</v>
      </c>
      <c r="F11" s="580" t="s">
        <v>112</v>
      </c>
      <c r="G11" s="580">
        <v>0.0049999999999996705</v>
      </c>
      <c r="H11" s="169">
        <v>0.34577087525837</v>
      </c>
      <c r="I11" s="169" t="s">
        <v>104</v>
      </c>
      <c r="J11" s="169">
        <v>0.03997714285714</v>
      </c>
      <c r="K11" s="2520">
        <v>-0.17507</v>
      </c>
      <c r="L11" s="141">
        <v>-6.863605</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85.4082240147408</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-8148.090926926539</v>
      </c>
      <c r="D10" s="2560">
        <v>299.8388495068362</v>
      </c>
      <c r="E10" s="2560">
        <v>19.469987301690082</v>
      </c>
      <c r="F10" s="2560">
        <v>803.8005174507391</v>
      </c>
      <c r="G10" s="2560">
        <v>331.8999676936669</v>
      </c>
      <c r="H10" s="2560" t="s">
        <v>104</v>
      </c>
      <c r="I10" s="2560">
        <v>0.00538487706358207</v>
      </c>
      <c r="J10" s="2561" t="s">
        <v>104</v>
      </c>
      <c r="K10" s="2560">
        <v>210.43552064037647</v>
      </c>
      <c r="L10" s="2560">
        <v>600.7131281468444</v>
      </c>
      <c r="M10" s="2560">
        <v>213.83740500884053</v>
      </c>
      <c r="N10" s="2562">
        <v>41.390534168338796</v>
      </c>
      <c r="O10" s="2563">
        <v>6669.188590351326</v>
      </c>
    </row>
    <row r="11" ht="18" customHeight="1" x14ac:dyDescent="0.25">
      <c r="B11" s="2564" t="s">
        <v>2065</v>
      </c>
      <c r="C11" s="2565">
        <v>49319.618268620405</v>
      </c>
      <c r="D11" s="2566">
        <v>14.689270504745947</v>
      </c>
      <c r="E11" s="2566">
        <v>1.7742640536478016</v>
      </c>
      <c r="F11" s="2567"/>
      <c r="G11" s="2567"/>
      <c r="H11" s="2568"/>
      <c r="I11" s="2567"/>
      <c r="J11" s="2568"/>
      <c r="K11" s="2566">
        <v>183.3264946752493</v>
      </c>
      <c r="L11" s="2566">
        <v>575.3518348104018</v>
      </c>
      <c r="M11" s="2566">
        <v>110.6084874278149</v>
      </c>
      <c r="N11" s="2569">
        <v>23.84093226606826</v>
      </c>
      <c r="O11" s="2570">
        <v>50201.09781696996</v>
      </c>
    </row>
    <row r="12" ht="18" customHeight="1" x14ac:dyDescent="0.25">
      <c r="B12" s="2571" t="s">
        <v>2066</v>
      </c>
      <c r="C12" s="2572">
        <v>49310.87112947684</v>
      </c>
      <c r="D12" s="2573">
        <v>9.952403010229506</v>
      </c>
      <c r="E12" s="2573">
        <v>1.7741712065981117</v>
      </c>
      <c r="F12" s="49"/>
      <c r="G12" s="49"/>
      <c r="H12" s="49"/>
      <c r="I12" s="49"/>
      <c r="J12" s="49"/>
      <c r="K12" s="2573">
        <v>183.3207589608699</v>
      </c>
      <c r="L12" s="2573">
        <v>575.1305501054326</v>
      </c>
      <c r="M12" s="2573">
        <v>104.95492019223991</v>
      </c>
      <c r="N12" s="2574">
        <v>23.790473220287183</v>
      </c>
      <c r="O12" s="2575">
        <v>50059.69378351177</v>
      </c>
    </row>
    <row r="13" ht="18" customHeight="1" x14ac:dyDescent="0.25">
      <c r="B13" s="2576" t="s">
        <v>2067</v>
      </c>
      <c r="C13" s="2572">
        <v>10582.251070701128</v>
      </c>
      <c r="D13" s="2573">
        <v>1.6162264327724798</v>
      </c>
      <c r="E13" s="2573">
        <v>0.5608404632393136</v>
      </c>
      <c r="F13" s="49"/>
      <c r="G13" s="49"/>
      <c r="H13" s="49"/>
      <c r="I13" s="49"/>
      <c r="J13" s="49"/>
      <c r="K13" s="2573">
        <v>11.62611494666768</v>
      </c>
      <c r="L13" s="2573">
        <v>4.3989409165068</v>
      </c>
      <c r="M13" s="2573">
        <v>11.52289689584183</v>
      </c>
      <c r="N13" s="2574">
        <v>8.65344676163016</v>
      </c>
      <c r="O13" s="2577">
        <v>10776.128133577176</v>
      </c>
    </row>
    <row r="14" ht="18" customHeight="1" x14ac:dyDescent="0.25">
      <c r="B14" s="2576" t="s">
        <v>2068</v>
      </c>
      <c r="C14" s="2572">
        <v>11146.14335685508</v>
      </c>
      <c r="D14" s="2578">
        <v>1.0550309482395823</v>
      </c>
      <c r="E14" s="2578">
        <v>0.48951250573428995</v>
      </c>
      <c r="F14" s="526"/>
      <c r="G14" s="526"/>
      <c r="H14" s="526"/>
      <c r="I14" s="526"/>
      <c r="J14" s="49"/>
      <c r="K14" s="2578">
        <v>28.347419124567196</v>
      </c>
      <c r="L14" s="2578">
        <v>14.19939025644681</v>
      </c>
      <c r="M14" s="2578">
        <v>3.46178187644537</v>
      </c>
      <c r="N14" s="2579">
        <v>8.17738483840486</v>
      </c>
      <c r="O14" s="2580">
        <v>11305.405037425375</v>
      </c>
    </row>
    <row r="15" ht="18" customHeight="1" x14ac:dyDescent="0.25">
      <c r="B15" s="2576" t="s">
        <v>2069</v>
      </c>
      <c r="C15" s="2572">
        <v>20507.123505470205</v>
      </c>
      <c r="D15" s="2573">
        <v>3.470283048728065</v>
      </c>
      <c r="E15" s="2573">
        <v>0.46985570527969817</v>
      </c>
      <c r="F15" s="49"/>
      <c r="G15" s="49"/>
      <c r="H15" s="49"/>
      <c r="I15" s="49"/>
      <c r="J15" s="49"/>
      <c r="K15" s="2573">
        <v>121.92502311983729</v>
      </c>
      <c r="L15" s="2573">
        <v>360.46323815172104</v>
      </c>
      <c r="M15" s="2573">
        <v>64.61459292709509</v>
      </c>
      <c r="N15" s="2574">
        <v>4.3537779595859</v>
      </c>
      <c r="O15" s="2577">
        <v>20728.80319273371</v>
      </c>
    </row>
    <row r="16" ht="18" customHeight="1" x14ac:dyDescent="0.25">
      <c r="B16" s="2576" t="s">
        <v>2070</v>
      </c>
      <c r="C16" s="2572">
        <v>7075.353196450434</v>
      </c>
      <c r="D16" s="2573">
        <v>3.8108625804893794</v>
      </c>
      <c r="E16" s="2573">
        <v>0.25396253234481003</v>
      </c>
      <c r="F16" s="49"/>
      <c r="G16" s="49"/>
      <c r="H16" s="49"/>
      <c r="I16" s="49"/>
      <c r="J16" s="49"/>
      <c r="K16" s="2573">
        <v>21.422201769797777</v>
      </c>
      <c r="L16" s="2573">
        <v>196.0689807807579</v>
      </c>
      <c r="M16" s="2573">
        <v>25.355648492857632</v>
      </c>
      <c r="N16" s="2574">
        <v>2.6058636606662597</v>
      </c>
      <c r="O16" s="2577">
        <v>7249.3574197755115</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8.74713914355982</v>
      </c>
      <c r="D18" s="2573">
        <v>4.73686749451644</v>
      </c>
      <c r="E18" s="2573">
        <v>0.00009284704969000001</v>
      </c>
      <c r="F18" s="49"/>
      <c r="G18" s="49"/>
      <c r="H18" s="49"/>
      <c r="I18" s="49"/>
      <c r="J18" s="49"/>
      <c r="K18" s="2573">
        <v>0.00573571437939</v>
      </c>
      <c r="L18" s="2573">
        <v>0.22128470496926</v>
      </c>
      <c r="M18" s="2573">
        <v>5.653567235574981</v>
      </c>
      <c r="N18" s="2574">
        <v>0.05045904578108</v>
      </c>
      <c r="O18" s="2577">
        <v>141.404033458188</v>
      </c>
    </row>
    <row r="19" ht="18" customHeight="1" x14ac:dyDescent="0.25">
      <c r="B19" s="2576" t="s">
        <v>2072</v>
      </c>
      <c r="C19" s="2581">
        <v>5.90944354689702</v>
      </c>
      <c r="D19" s="2582">
        <v>0.09735775780691999</v>
      </c>
      <c r="E19" s="2573">
        <v>0.00009284704969000001</v>
      </c>
      <c r="F19" s="49"/>
      <c r="G19" s="49"/>
      <c r="H19" s="49"/>
      <c r="I19" s="49"/>
      <c r="J19" s="49"/>
      <c r="K19" s="2573">
        <v>0.00573571437939</v>
      </c>
      <c r="L19" s="2573">
        <v>0.22128470496926</v>
      </c>
      <c r="M19" s="2573">
        <v>0.00920297185685</v>
      </c>
      <c r="N19" s="2574">
        <v>0.05045904578108</v>
      </c>
      <c r="O19" s="2577">
        <v>8.66006523365863</v>
      </c>
    </row>
    <row r="20" ht="18" customHeight="1" x14ac:dyDescent="0.25">
      <c r="B20" s="2583" t="s">
        <v>2073</v>
      </c>
      <c r="C20" s="2581">
        <v>2.8376955966628</v>
      </c>
      <c r="D20" s="2584">
        <v>4.63950973670952</v>
      </c>
      <c r="E20" s="2573" t="s">
        <v>115</v>
      </c>
      <c r="F20" s="526"/>
      <c r="G20" s="526"/>
      <c r="H20" s="526"/>
      <c r="I20" s="526"/>
      <c r="J20" s="49"/>
      <c r="K20" s="2578" t="s">
        <v>104</v>
      </c>
      <c r="L20" s="2578" t="s">
        <v>104</v>
      </c>
      <c r="M20" s="2578">
        <v>5.64436426371813</v>
      </c>
      <c r="N20" s="2579" t="s">
        <v>116</v>
      </c>
      <c r="O20" s="2580">
        <v>132.74396822452937</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6225.242221186823</v>
      </c>
      <c r="D22" s="2590">
        <v>0.38772861813348</v>
      </c>
      <c r="E22" s="2566">
        <v>2.2517243725885496</v>
      </c>
      <c r="F22" s="2566">
        <v>803.8005174507391</v>
      </c>
      <c r="G22" s="2566">
        <v>331.8999676936669</v>
      </c>
      <c r="H22" s="2566" t="s">
        <v>104</v>
      </c>
      <c r="I22" s="2566">
        <v>0.00538487706358207</v>
      </c>
      <c r="J22" s="2566" t="s">
        <v>104</v>
      </c>
      <c r="K22" s="2566">
        <v>13.375995703141552</v>
      </c>
      <c r="L22" s="2566">
        <v>24.735772716522508</v>
      </c>
      <c r="M22" s="2566">
        <v>64.83802137965155</v>
      </c>
      <c r="N22" s="2569">
        <v>17.54046564063053</v>
      </c>
      <c r="O22" s="2570">
        <v>8095.05067736911</v>
      </c>
    </row>
    <row r="23" ht="18" customHeight="1" x14ac:dyDescent="0.25">
      <c r="B23" s="2571" t="s">
        <v>2076</v>
      </c>
      <c r="C23" s="2581">
        <v>1810.5560616786172</v>
      </c>
      <c r="D23" s="2582" t="s">
        <v>110</v>
      </c>
      <c r="E23" s="2573" t="s">
        <v>110</v>
      </c>
      <c r="F23" s="205"/>
      <c r="G23" s="205"/>
      <c r="H23" s="205"/>
      <c r="I23" s="205"/>
      <c r="J23" s="49"/>
      <c r="K23" s="2591">
        <v>0.473</v>
      </c>
      <c r="L23" s="2591"/>
      <c r="M23" s="2591">
        <v>0.0139</v>
      </c>
      <c r="N23" s="2592">
        <v>0.26436231666599996</v>
      </c>
      <c r="O23" s="2575">
        <v>1810.5560616786172</v>
      </c>
    </row>
    <row r="24" ht="18" customHeight="1" x14ac:dyDescent="0.25">
      <c r="B24" s="2571" t="s">
        <v>855</v>
      </c>
      <c r="C24" s="2581">
        <v>730.1670708284587</v>
      </c>
      <c r="D24" s="2582">
        <v>0.03992832980373</v>
      </c>
      <c r="E24" s="2573">
        <v>1.60095617289577</v>
      </c>
      <c r="F24" s="2573"/>
      <c r="G24" s="2573"/>
      <c r="H24" s="2573"/>
      <c r="I24" s="2573"/>
      <c r="J24" s="2593"/>
      <c r="K24" s="2573">
        <v>1.31685052214073</v>
      </c>
      <c r="L24" s="2573">
        <v>0.25977168890311</v>
      </c>
      <c r="M24" s="2573">
        <v>3.978857</v>
      </c>
      <c r="N24" s="2574">
        <v>3.73407801996147</v>
      </c>
      <c r="O24" s="2577">
        <v>1155.5384498803421</v>
      </c>
    </row>
    <row r="25" ht="18" customHeight="1" x14ac:dyDescent="0.25">
      <c r="B25" s="2571" t="s">
        <v>623</v>
      </c>
      <c r="C25" s="2581">
        <v>3384.0337425989887</v>
      </c>
      <c r="D25" s="2582">
        <v>0.04150529140195</v>
      </c>
      <c r="E25" s="2573" t="s">
        <v>110</v>
      </c>
      <c r="F25" s="2573" t="s">
        <v>104</v>
      </c>
      <c r="G25" s="2573">
        <v>319.0040248036669</v>
      </c>
      <c r="H25" s="2573"/>
      <c r="I25" s="2573">
        <v>0.0023220000000000003</v>
      </c>
      <c r="J25" s="2573"/>
      <c r="K25" s="2573">
        <v>1.37027883526217</v>
      </c>
      <c r="L25" s="2573">
        <v>9.9514637442024</v>
      </c>
      <c r="M25" s="2573">
        <v>0.34705895659912</v>
      </c>
      <c r="N25" s="2574">
        <v>6.50676319959807</v>
      </c>
      <c r="O25" s="2577">
        <v>3758.7669155619105</v>
      </c>
    </row>
    <row r="26" ht="18" customHeight="1" x14ac:dyDescent="0.25">
      <c r="B26" s="2571" t="s">
        <v>2077</v>
      </c>
      <c r="C26" s="2581">
        <v>280.4192885266667</v>
      </c>
      <c r="D26" s="2594" t="s">
        <v>110</v>
      </c>
      <c r="E26" s="2593" t="s">
        <v>110</v>
      </c>
      <c r="F26" s="49"/>
      <c r="G26" s="49"/>
      <c r="H26" s="49"/>
      <c r="I26" s="49"/>
      <c r="J26" s="49"/>
      <c r="K26" s="2573" t="s">
        <v>110</v>
      </c>
      <c r="L26" s="2573">
        <v>0.0006579795</v>
      </c>
      <c r="M26" s="2573">
        <v>52.2944697825538</v>
      </c>
      <c r="N26" s="2574" t="s">
        <v>110</v>
      </c>
      <c r="O26" s="2577">
        <v>280.4192885266667</v>
      </c>
    </row>
    <row r="27" ht="18" customHeight="1" x14ac:dyDescent="0.25">
      <c r="B27" s="2571" t="s">
        <v>2078</v>
      </c>
      <c r="C27" s="927"/>
      <c r="D27" s="2587"/>
      <c r="E27" s="2593" t="s">
        <v>104</v>
      </c>
      <c r="F27" s="2578">
        <v>0.32643</v>
      </c>
      <c r="G27" s="2578">
        <v>8.31689289</v>
      </c>
      <c r="H27" s="2578"/>
      <c r="I27" s="2578">
        <v>0.0001188</v>
      </c>
      <c r="J27" s="2593"/>
      <c r="K27" s="526"/>
      <c r="L27" s="526"/>
      <c r="M27" s="526"/>
      <c r="N27" s="1504"/>
      <c r="O27" s="2580">
        <v>11.43512289</v>
      </c>
    </row>
    <row r="28" ht="18" customHeight="1" x14ac:dyDescent="0.25">
      <c r="B28" s="2571" t="s">
        <v>2079</v>
      </c>
      <c r="C28" s="927"/>
      <c r="D28" s="2587"/>
      <c r="E28" s="526"/>
      <c r="F28" s="2578">
        <v>803.474087450739</v>
      </c>
      <c r="G28" s="2578">
        <v>4.57905</v>
      </c>
      <c r="H28" s="2578" t="s">
        <v>104</v>
      </c>
      <c r="I28" s="2578"/>
      <c r="J28" s="2593" t="s">
        <v>104</v>
      </c>
      <c r="K28" s="526"/>
      <c r="L28" s="526"/>
      <c r="M28" s="526"/>
      <c r="N28" s="1504"/>
      <c r="O28" s="2580">
        <v>808.0531374507391</v>
      </c>
    </row>
    <row r="29" ht="18" customHeight="1" x14ac:dyDescent="0.25">
      <c r="B29" s="2571" t="s">
        <v>648</v>
      </c>
      <c r="C29" s="2595" t="s">
        <v>649</v>
      </c>
      <c r="D29" s="2596" t="s">
        <v>110</v>
      </c>
      <c r="E29" s="2597">
        <v>0.382</v>
      </c>
      <c r="F29" s="2578"/>
      <c r="G29" s="2578" t="s">
        <v>104</v>
      </c>
      <c r="H29" s="2578"/>
      <c r="I29" s="2578">
        <v>0.00294407706358207</v>
      </c>
      <c r="J29" s="2593"/>
      <c r="K29" s="2597">
        <v>0.01061266</v>
      </c>
      <c r="L29" s="2597">
        <v>0.32384935</v>
      </c>
      <c r="M29" s="2597">
        <v>0.02765818</v>
      </c>
      <c r="N29" s="2598">
        <v>0.00379312</v>
      </c>
      <c r="O29" s="2580">
        <v>170.41581099417863</v>
      </c>
    </row>
    <row r="30" ht="18" customHeight="1" x14ac:dyDescent="0.25">
      <c r="B30" s="2599" t="s">
        <v>2080</v>
      </c>
      <c r="C30" s="2600">
        <v>20.06605755409221</v>
      </c>
      <c r="D30" s="2601">
        <v>0.3062949969278</v>
      </c>
      <c r="E30" s="2602">
        <v>0.26876819969278</v>
      </c>
      <c r="F30" s="2602"/>
      <c r="G30" s="2602"/>
      <c r="H30" s="2602"/>
      <c r="I30" s="2602"/>
      <c r="J30" s="2603"/>
      <c r="K30" s="2602">
        <v>10.20525368573865</v>
      </c>
      <c r="L30" s="2602">
        <v>14.200029953917</v>
      </c>
      <c r="M30" s="2602">
        <v>8.17607746049863</v>
      </c>
      <c r="N30" s="2604">
        <v>7.03146898440499</v>
      </c>
      <c r="O30" s="2605">
        <v>99.8658903866573</v>
      </c>
    </row>
    <row r="31" ht="18" customHeight="1" x14ac:dyDescent="0.25">
      <c r="B31" s="2606" t="s">
        <v>2081</v>
      </c>
      <c r="C31" s="2607">
        <v>139.96266086956516</v>
      </c>
      <c r="D31" s="2608">
        <v>141.1234060132663</v>
      </c>
      <c r="E31" s="2609">
        <v>10.51378911486867</v>
      </c>
      <c r="F31" s="2610"/>
      <c r="G31" s="2610"/>
      <c r="H31" s="2610"/>
      <c r="I31" s="2610"/>
      <c r="J31" s="2610"/>
      <c r="K31" s="2611">
        <v>13.607572930665599</v>
      </c>
      <c r="L31" s="2611" t="s">
        <v>104</v>
      </c>
      <c r="M31" s="2611">
        <v>36.53376987540998</v>
      </c>
      <c r="N31" s="2612"/>
      <c r="O31" s="2613">
        <v>6877.5721446812195</v>
      </c>
    </row>
    <row r="32" ht="18" customHeight="1" x14ac:dyDescent="0.25">
      <c r="B32" s="2614" t="s">
        <v>2082</v>
      </c>
      <c r="C32" s="927"/>
      <c r="D32" s="2615">
        <v>131.0591926873159</v>
      </c>
      <c r="E32" s="205"/>
      <c r="F32" s="1566"/>
      <c r="G32" s="1566"/>
      <c r="H32" s="737"/>
      <c r="I32" s="1566"/>
      <c r="J32" s="737"/>
      <c r="K32" s="205"/>
      <c r="L32" s="205"/>
      <c r="M32" s="205"/>
      <c r="N32" s="746"/>
      <c r="O32" s="2575">
        <v>3669.6573952448457</v>
      </c>
    </row>
    <row r="33" ht="18" customHeight="1" x14ac:dyDescent="0.25">
      <c r="B33" s="2614" t="s">
        <v>2083</v>
      </c>
      <c r="C33" s="927"/>
      <c r="D33" s="2582">
        <v>10.0642133259504</v>
      </c>
      <c r="E33" s="2582">
        <v>1.37343797647354</v>
      </c>
      <c r="F33" s="1566"/>
      <c r="G33" s="1566"/>
      <c r="H33" s="1566"/>
      <c r="I33" s="1566"/>
      <c r="J33" s="1566"/>
      <c r="K33" s="49"/>
      <c r="L33" s="49"/>
      <c r="M33" s="2616">
        <v>25.95301235496098</v>
      </c>
      <c r="N33" s="723"/>
      <c r="O33" s="2577">
        <v>645.7590368920993</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9.14035113839513</v>
      </c>
      <c r="F35" s="1566"/>
      <c r="G35" s="1566"/>
      <c r="H35" s="1566"/>
      <c r="I35" s="1566"/>
      <c r="J35" s="1566"/>
      <c r="K35" s="2616">
        <v>12.8772253879474</v>
      </c>
      <c r="L35" s="2616" t="s">
        <v>104</v>
      </c>
      <c r="M35" s="2616">
        <v>10.580757520449</v>
      </c>
      <c r="N35" s="723"/>
      <c r="O35" s="2577">
        <v>2422.1930516747097</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139.5577333333333</v>
      </c>
      <c r="D38" s="2620"/>
      <c r="E38" s="2620"/>
      <c r="F38" s="2587"/>
      <c r="G38" s="2587"/>
      <c r="H38" s="2587"/>
      <c r="I38" s="2587"/>
      <c r="J38" s="2587"/>
      <c r="K38" s="49"/>
      <c r="L38" s="49"/>
      <c r="M38" s="49"/>
      <c r="N38" s="1504"/>
      <c r="O38" s="2580">
        <v>139.5577333333333</v>
      </c>
    </row>
    <row r="39" ht="18" customHeight="1" x14ac:dyDescent="0.25">
      <c r="B39" s="2619" t="s">
        <v>974</v>
      </c>
      <c r="C39" s="2621">
        <v>0.40492753623188</v>
      </c>
      <c r="D39" s="2620"/>
      <c r="E39" s="2620"/>
      <c r="F39" s="2587"/>
      <c r="G39" s="2587"/>
      <c r="H39" s="2587"/>
      <c r="I39" s="2587"/>
      <c r="J39" s="2587"/>
      <c r="K39" s="49"/>
      <c r="L39" s="49"/>
      <c r="M39" s="49"/>
      <c r="N39" s="1504"/>
      <c r="O39" s="2580">
        <v>0.40492753623188</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0.7303475427182</v>
      </c>
      <c r="L41" s="2616"/>
      <c r="M41" s="2616"/>
      <c r="N41" s="2624"/>
      <c r="O41" s="2605"/>
    </row>
    <row r="42" ht="18" customHeight="1" x14ac:dyDescent="0.25">
      <c r="B42" s="2606" t="s">
        <v>2090</v>
      </c>
      <c r="C42" s="2589">
        <v>-63880.38507760333</v>
      </c>
      <c r="D42" s="2590">
        <v>20.83317671284602</v>
      </c>
      <c r="E42" s="2566">
        <v>4.13625811749075</v>
      </c>
      <c r="F42" s="2610"/>
      <c r="G42" s="2610"/>
      <c r="H42" s="2610"/>
      <c r="I42" s="2610"/>
      <c r="J42" s="2610"/>
      <c r="K42" s="2625" t="s">
        <v>649</v>
      </c>
      <c r="L42" s="2625" t="s">
        <v>649</v>
      </c>
      <c r="M42" s="2626" t="s">
        <v>649</v>
      </c>
      <c r="N42" s="2627" t="s">
        <v>112</v>
      </c>
      <c r="O42" s="2570">
        <v>-62200.947728508596</v>
      </c>
    </row>
    <row r="43" ht="18" customHeight="1" x14ac:dyDescent="0.25">
      <c r="B43" s="2614" t="s">
        <v>2091</v>
      </c>
      <c r="C43" s="2628">
        <v>-61377.00099706551</v>
      </c>
      <c r="D43" s="2629">
        <v>9.43946661776836</v>
      </c>
      <c r="E43" s="2630">
        <v>4.05358978246885</v>
      </c>
      <c r="F43" s="2587"/>
      <c r="G43" s="2587"/>
      <c r="H43" s="2587"/>
      <c r="I43" s="2587"/>
      <c r="J43" s="2587"/>
      <c r="K43" s="2616" t="s">
        <v>112</v>
      </c>
      <c r="L43" s="2616" t="s">
        <v>112</v>
      </c>
      <c r="M43" s="2631" t="s">
        <v>112</v>
      </c>
      <c r="N43" s="2632"/>
      <c r="O43" s="2633">
        <v>-60038.49463941375</v>
      </c>
    </row>
    <row r="44" ht="18" customHeight="1" x14ac:dyDescent="0.25">
      <c r="B44" s="2614" t="s">
        <v>2092</v>
      </c>
      <c r="C44" s="2628">
        <v>3790.6156128053512</v>
      </c>
      <c r="D44" s="2634">
        <v>10.75790017</v>
      </c>
      <c r="E44" s="2634" t="s">
        <v>103</v>
      </c>
      <c r="F44" s="1566"/>
      <c r="G44" s="1566"/>
      <c r="H44" s="1566"/>
      <c r="I44" s="1566"/>
      <c r="J44" s="1566"/>
      <c r="K44" s="2616" t="s">
        <v>112</v>
      </c>
      <c r="L44" s="2616" t="s">
        <v>112</v>
      </c>
      <c r="M44" s="2616" t="s">
        <v>112</v>
      </c>
      <c r="N44" s="2635"/>
      <c r="O44" s="2577">
        <v>4091.8368175653513</v>
      </c>
    </row>
    <row r="45" ht="18" customHeight="1" x14ac:dyDescent="0.25">
      <c r="B45" s="2614" t="s">
        <v>2093</v>
      </c>
      <c r="C45" s="2628">
        <v>-788.3106109668589</v>
      </c>
      <c r="D45" s="2634">
        <v>0.27714273368972</v>
      </c>
      <c r="E45" s="2634">
        <v>0.00004406213966</v>
      </c>
      <c r="F45" s="1566"/>
      <c r="G45" s="1566"/>
      <c r="H45" s="1566"/>
      <c r="I45" s="1566"/>
      <c r="J45" s="1566"/>
      <c r="K45" s="2616" t="s">
        <v>110</v>
      </c>
      <c r="L45" s="2616" t="s">
        <v>110</v>
      </c>
      <c r="M45" s="2616" t="s">
        <v>110</v>
      </c>
      <c r="N45" s="2635"/>
      <c r="O45" s="2577">
        <v>-780.5389379565369</v>
      </c>
    </row>
    <row r="46" ht="18" customHeight="1" x14ac:dyDescent="0.25">
      <c r="B46" s="2614" t="s">
        <v>2094</v>
      </c>
      <c r="C46" s="2628">
        <v>198.35869492225942</v>
      </c>
      <c r="D46" s="2634">
        <v>0.35866719138794</v>
      </c>
      <c r="E46" s="2634">
        <v>0.05127247815079</v>
      </c>
      <c r="F46" s="1566"/>
      <c r="G46" s="1566"/>
      <c r="H46" s="1566"/>
      <c r="I46" s="1566"/>
      <c r="J46" s="1566"/>
      <c r="K46" s="2616" t="s">
        <v>112</v>
      </c>
      <c r="L46" s="2616" t="s">
        <v>112</v>
      </c>
      <c r="M46" s="2616" t="s">
        <v>112</v>
      </c>
      <c r="N46" s="2635"/>
      <c r="O46" s="2577">
        <v>221.9885829910811</v>
      </c>
    </row>
    <row r="47" ht="18" customHeight="1" x14ac:dyDescent="0.25">
      <c r="B47" s="2614" t="s">
        <v>2095</v>
      </c>
      <c r="C47" s="2628">
        <v>1119.4590817633305</v>
      </c>
      <c r="D47" s="2634" t="s">
        <v>172</v>
      </c>
      <c r="E47" s="2636">
        <v>0.03135179473145</v>
      </c>
      <c r="F47" s="1566"/>
      <c r="G47" s="1566"/>
      <c r="H47" s="1566"/>
      <c r="I47" s="1566"/>
      <c r="J47" s="1566"/>
      <c r="K47" s="2616" t="s">
        <v>112</v>
      </c>
      <c r="L47" s="2616" t="s">
        <v>112</v>
      </c>
      <c r="M47" s="2616" t="s">
        <v>112</v>
      </c>
      <c r="N47" s="723"/>
      <c r="O47" s="2577">
        <v>1127.7673073671647</v>
      </c>
    </row>
    <row r="48" ht="18" customHeight="1" x14ac:dyDescent="0.25">
      <c r="B48" s="2614" t="s">
        <v>2096</v>
      </c>
      <c r="C48" s="2628">
        <v>-1.1381923946175136</v>
      </c>
      <c r="D48" s="2637" t="s">
        <v>172</v>
      </c>
      <c r="E48" s="2638" t="s">
        <v>103</v>
      </c>
      <c r="F48" s="2587"/>
      <c r="G48" s="2587"/>
      <c r="H48" s="2587"/>
      <c r="I48" s="2587"/>
      <c r="J48" s="2587"/>
      <c r="K48" s="2616" t="s">
        <v>112</v>
      </c>
      <c r="L48" s="2616" t="s">
        <v>112</v>
      </c>
      <c r="M48" s="2616" t="s">
        <v>112</v>
      </c>
      <c r="N48" s="1504"/>
      <c r="O48" s="2580">
        <v>-1.1381923946175136</v>
      </c>
    </row>
    <row r="49" ht="18" customHeight="1" x14ac:dyDescent="0.25">
      <c r="B49" s="2614" t="s">
        <v>2097</v>
      </c>
      <c r="C49" s="2639">
        <v>-6822.368666667281</v>
      </c>
      <c r="D49" s="2587"/>
      <c r="E49" s="2587"/>
      <c r="F49" s="2587"/>
      <c r="G49" s="2587"/>
      <c r="H49" s="2587"/>
      <c r="I49" s="2587"/>
      <c r="J49" s="2587"/>
      <c r="K49" s="2587"/>
      <c r="L49" s="2587"/>
      <c r="M49" s="2587"/>
      <c r="N49" s="2640"/>
      <c r="O49" s="2580">
        <v>-6822.368666667281</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47.471</v>
      </c>
      <c r="D51" s="2608">
        <v>122.80526765784447</v>
      </c>
      <c r="E51" s="2609">
        <v>0.79395164309431</v>
      </c>
      <c r="F51" s="2610"/>
      <c r="G51" s="2610"/>
      <c r="H51" s="2610"/>
      <c r="I51" s="2610"/>
      <c r="J51" s="2610"/>
      <c r="K51" s="2611">
        <v>0.12545733132</v>
      </c>
      <c r="L51" s="2611">
        <v>0.62552061992</v>
      </c>
      <c r="M51" s="2611">
        <v>1.8571263259641102</v>
      </c>
      <c r="N51" s="2612">
        <v>0.00913626164</v>
      </c>
      <c r="O51" s="2646">
        <v>3696.415679839637</v>
      </c>
    </row>
    <row r="52" ht="18" customHeight="1" x14ac:dyDescent="0.25">
      <c r="B52" s="2647" t="s">
        <v>2100</v>
      </c>
      <c r="C52" s="2617"/>
      <c r="D52" s="2608">
        <v>115.030089166363</v>
      </c>
      <c r="E52" s="205"/>
      <c r="F52" s="2610"/>
      <c r="G52" s="2610"/>
      <c r="H52" s="2610"/>
      <c r="I52" s="2610"/>
      <c r="J52" s="2610"/>
      <c r="K52" s="2611" t="s">
        <v>110</v>
      </c>
      <c r="L52" s="2611" t="s">
        <v>116</v>
      </c>
      <c r="M52" s="2611">
        <v>1.81162370394411</v>
      </c>
      <c r="N52" s="746"/>
      <c r="O52" s="2648">
        <v>3220.842496658164</v>
      </c>
    </row>
    <row r="53" ht="18" customHeight="1" x14ac:dyDescent="0.25">
      <c r="B53" s="2614" t="s">
        <v>2101</v>
      </c>
      <c r="C53" s="2617"/>
      <c r="D53" s="2615">
        <v>1.5392366857142799</v>
      </c>
      <c r="E53" s="2591">
        <v>0.0829836</v>
      </c>
      <c r="F53" s="1566"/>
      <c r="G53" s="1566"/>
      <c r="H53" s="1566"/>
      <c r="I53" s="1566"/>
      <c r="J53" s="1566"/>
      <c r="K53" s="2616" t="s">
        <v>110</v>
      </c>
      <c r="L53" s="2616">
        <v>0.10823288</v>
      </c>
      <c r="M53" s="2616" t="s">
        <v>110</v>
      </c>
      <c r="N53" s="746"/>
      <c r="O53" s="2575">
        <v>65.08928119999985</v>
      </c>
    </row>
    <row r="54" ht="18" customHeight="1" x14ac:dyDescent="0.25">
      <c r="B54" s="2614" t="s">
        <v>2102</v>
      </c>
      <c r="C54" s="2607">
        <v>47.471</v>
      </c>
      <c r="D54" s="2582">
        <v>0.00024072212614</v>
      </c>
      <c r="E54" s="2582">
        <v>0.00343401371853</v>
      </c>
      <c r="F54" s="1566"/>
      <c r="G54" s="1566"/>
      <c r="H54" s="1566"/>
      <c r="I54" s="1566"/>
      <c r="J54" s="1566"/>
      <c r="K54" s="2616">
        <v>0.12545733132</v>
      </c>
      <c r="L54" s="2616">
        <v>0.51728773992</v>
      </c>
      <c r="M54" s="2616">
        <v>0.01210150852</v>
      </c>
      <c r="N54" s="2618">
        <v>0.00913626164</v>
      </c>
      <c r="O54" s="2649">
        <v>48.38775385494237</v>
      </c>
    </row>
    <row r="55" ht="18" customHeight="1" x14ac:dyDescent="0.25">
      <c r="B55" s="2614" t="s">
        <v>2103</v>
      </c>
      <c r="C55" s="927"/>
      <c r="D55" s="2582">
        <v>6.235701083641049</v>
      </c>
      <c r="E55" s="2582">
        <v>0.70753402937578</v>
      </c>
      <c r="F55" s="1566"/>
      <c r="G55" s="1566"/>
      <c r="H55" s="1566"/>
      <c r="I55" s="1566"/>
      <c r="J55" s="1566"/>
      <c r="K55" s="2616" t="s">
        <v>116</v>
      </c>
      <c r="L55" s="2616" t="s">
        <v>116</v>
      </c>
      <c r="M55" s="2616">
        <v>0.033401113499999996</v>
      </c>
      <c r="N55" s="746"/>
      <c r="O55" s="2649">
        <v>362.0961481265311</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6615.587983255613</v>
      </c>
      <c r="D60" s="2573">
        <v>0.04804784853139</v>
      </c>
      <c r="E60" s="2573">
        <v>0.33492130281842003</v>
      </c>
      <c r="F60" s="49"/>
      <c r="G60" s="49"/>
      <c r="H60" s="49"/>
      <c r="I60" s="49"/>
      <c r="J60" s="49"/>
      <c r="K60" s="2573">
        <v>106.49870133365873</v>
      </c>
      <c r="L60" s="2573">
        <v>8.555302760975579</v>
      </c>
      <c r="M60" s="2573">
        <v>2.11690037621788</v>
      </c>
      <c r="N60" s="2574">
        <v>61.04224843920921</v>
      </c>
      <c r="O60" s="2577">
        <v>6705.687468261373</v>
      </c>
    </row>
    <row r="61" ht="18" customHeight="1" x14ac:dyDescent="0.25">
      <c r="B61" s="2576" t="s">
        <v>129</v>
      </c>
      <c r="C61" s="2581">
        <v>1898.84703925106</v>
      </c>
      <c r="D61" s="2591">
        <v>0.01548532873761</v>
      </c>
      <c r="E61" s="2591">
        <v>0.0904571867846</v>
      </c>
      <c r="F61" s="49"/>
      <c r="G61" s="49"/>
      <c r="H61" s="49"/>
      <c r="I61" s="49"/>
      <c r="J61" s="205"/>
      <c r="K61" s="2591">
        <v>8.76392079852553</v>
      </c>
      <c r="L61" s="2591">
        <v>3.21563814174724</v>
      </c>
      <c r="M61" s="2591">
        <v>0.50060920430657</v>
      </c>
      <c r="N61" s="2592">
        <v>0.60090102187841</v>
      </c>
      <c r="O61" s="2575">
        <v>1923.2517829536323</v>
      </c>
    </row>
    <row r="62" ht="18" customHeight="1" x14ac:dyDescent="0.25">
      <c r="B62" s="2576" t="s">
        <v>2107</v>
      </c>
      <c r="C62" s="2581">
        <v>4716.740944004553</v>
      </c>
      <c r="D62" s="2573">
        <v>0.03256251979378</v>
      </c>
      <c r="E62" s="2573">
        <v>0.24446411603382</v>
      </c>
      <c r="F62" s="49"/>
      <c r="G62" s="49"/>
      <c r="H62" s="49"/>
      <c r="I62" s="49"/>
      <c r="J62" s="49"/>
      <c r="K62" s="2573">
        <v>97.7347805351332</v>
      </c>
      <c r="L62" s="2573">
        <v>5.33966461922834</v>
      </c>
      <c r="M62" s="2573">
        <v>1.61629117191131</v>
      </c>
      <c r="N62" s="2574">
        <v>60.4413474173308</v>
      </c>
      <c r="O62" s="2577">
        <v>4782.435685307742</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35410.135411644835</v>
      </c>
      <c r="D64" s="301"/>
      <c r="E64" s="301"/>
      <c r="F64" s="526"/>
      <c r="G64" s="526"/>
      <c r="H64" s="526"/>
      <c r="I64" s="526"/>
      <c r="J64" s="301"/>
      <c r="K64" s="301"/>
      <c r="L64" s="301"/>
      <c r="M64" s="301"/>
      <c r="N64" s="2632"/>
      <c r="O64" s="2633">
        <v>35410.135411644835</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0.17978970383271</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-8148.090926926539</v>
      </c>
      <c r="D10" s="2560">
        <v>8395.487786191414</v>
      </c>
      <c r="E10" s="2560">
        <v>5159.546634947872</v>
      </c>
      <c r="F10" s="2560">
        <v>803.8005174507391</v>
      </c>
      <c r="G10" s="2560">
        <v>331.8999676936669</v>
      </c>
      <c r="H10" s="2560" t="s">
        <v>104</v>
      </c>
      <c r="I10" s="2687">
        <v>126.54461099417864</v>
      </c>
      <c r="J10" s="2687" t="s">
        <v>104</v>
      </c>
      <c r="K10" s="2562">
        <v>6669.188590351326</v>
      </c>
      <c r="M10" s="1614"/>
    </row>
    <row r="11" ht="18" customHeight="1" x14ac:dyDescent="0.2">
      <c r="B11" s="2688" t="s">
        <v>2065</v>
      </c>
      <c r="C11" s="2625">
        <v>49319.618268620405</v>
      </c>
      <c r="D11" s="2625">
        <v>411.2995741328865</v>
      </c>
      <c r="E11" s="2625">
        <v>470.1799742166674</v>
      </c>
      <c r="F11" s="2567"/>
      <c r="G11" s="2567"/>
      <c r="H11" s="2689"/>
      <c r="I11" s="2689"/>
      <c r="J11" s="2690"/>
      <c r="K11" s="2691">
        <v>50201.09781696996</v>
      </c>
      <c r="L11" s="135"/>
    </row>
    <row r="12" ht="18" customHeight="1" x14ac:dyDescent="0.2">
      <c r="B12" s="2692" t="s">
        <v>157</v>
      </c>
      <c r="C12" s="2616">
        <v>49310.87112947684</v>
      </c>
      <c r="D12" s="2616">
        <v>278.6672842864262</v>
      </c>
      <c r="E12" s="2616">
        <v>470.1553697484996</v>
      </c>
      <c r="F12" s="49"/>
      <c r="G12" s="49"/>
      <c r="H12" s="49"/>
      <c r="I12" s="1357"/>
      <c r="J12" s="1357"/>
      <c r="K12" s="2693">
        <v>50059.69378351177</v>
      </c>
      <c r="L12" s="135"/>
    </row>
    <row r="13" ht="18" customHeight="1" x14ac:dyDescent="0.2">
      <c r="B13" s="2694" t="s">
        <v>2067</v>
      </c>
      <c r="C13" s="2616">
        <v>10582.251070701128</v>
      </c>
      <c r="D13" s="2616">
        <v>45.25434011762943</v>
      </c>
      <c r="E13" s="2616">
        <v>148.6227227584181</v>
      </c>
      <c r="F13" s="49"/>
      <c r="G13" s="49"/>
      <c r="H13" s="49"/>
      <c r="I13" s="1357"/>
      <c r="J13" s="1357"/>
      <c r="K13" s="2693">
        <v>10776.128133577176</v>
      </c>
      <c r="L13" s="135"/>
    </row>
    <row r="14" ht="18" customHeight="1" x14ac:dyDescent="0.2">
      <c r="B14" s="2694" t="s">
        <v>2127</v>
      </c>
      <c r="C14" s="2616">
        <v>11146.14335685508</v>
      </c>
      <c r="D14" s="2616">
        <v>29.540866550708305</v>
      </c>
      <c r="E14" s="2616">
        <v>129.72081401958684</v>
      </c>
      <c r="F14" s="49"/>
      <c r="G14" s="49"/>
      <c r="H14" s="49"/>
      <c r="I14" s="1357"/>
      <c r="J14" s="1357"/>
      <c r="K14" s="2693">
        <v>11305.405037425375</v>
      </c>
      <c r="L14" s="135"/>
    </row>
    <row r="15" ht="18" customHeight="1" x14ac:dyDescent="0.2">
      <c r="B15" s="2694" t="s">
        <v>2069</v>
      </c>
      <c r="C15" s="2616">
        <v>20507.123505470205</v>
      </c>
      <c r="D15" s="2616">
        <v>97.16792536438582</v>
      </c>
      <c r="E15" s="2616">
        <v>124.51176189912002</v>
      </c>
      <c r="F15" s="49"/>
      <c r="G15" s="49"/>
      <c r="H15" s="49"/>
      <c r="I15" s="1357"/>
      <c r="J15" s="1357"/>
      <c r="K15" s="2693">
        <v>20728.80319273371</v>
      </c>
      <c r="L15" s="135"/>
    </row>
    <row r="16" ht="18" customHeight="1" x14ac:dyDescent="0.2">
      <c r="B16" s="2694" t="s">
        <v>2070</v>
      </c>
      <c r="C16" s="2616">
        <v>7075.353196450434</v>
      </c>
      <c r="D16" s="2616">
        <v>106.70415225370263</v>
      </c>
      <c r="E16" s="2616">
        <v>67.30007107137466</v>
      </c>
      <c r="F16" s="49"/>
      <c r="G16" s="49"/>
      <c r="H16" s="49"/>
      <c r="I16" s="1357"/>
      <c r="J16" s="1357"/>
      <c r="K16" s="2693">
        <v>7249.3574197755115</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8.74713914355982</v>
      </c>
      <c r="D18" s="2616">
        <v>132.63228984646034</v>
      </c>
      <c r="E18" s="2616">
        <v>0.024604468167850002</v>
      </c>
      <c r="F18" s="49"/>
      <c r="G18" s="49"/>
      <c r="H18" s="49"/>
      <c r="I18" s="1357"/>
      <c r="J18" s="1357"/>
      <c r="K18" s="2693">
        <v>141.404033458188</v>
      </c>
      <c r="L18" s="135"/>
    </row>
    <row r="19" ht="18" customHeight="1" x14ac:dyDescent="0.2">
      <c r="B19" s="2694" t="s">
        <v>2072</v>
      </c>
      <c r="C19" s="2616">
        <v>5.90944354689702</v>
      </c>
      <c r="D19" s="2616">
        <v>2.7260172185937597</v>
      </c>
      <c r="E19" s="2616">
        <v>0.024604468167850002</v>
      </c>
      <c r="F19" s="49"/>
      <c r="G19" s="49"/>
      <c r="H19" s="49"/>
      <c r="I19" s="1357"/>
      <c r="J19" s="1357"/>
      <c r="K19" s="2693">
        <v>8.66006523365863</v>
      </c>
      <c r="L19" s="135"/>
    </row>
    <row r="20" ht="18" customHeight="1" x14ac:dyDescent="0.2">
      <c r="B20" s="2695" t="s">
        <v>2073</v>
      </c>
      <c r="C20" s="2616">
        <v>2.8376955966628</v>
      </c>
      <c r="D20" s="2616">
        <v>129.90627262786657</v>
      </c>
      <c r="E20" s="2616" t="s">
        <v>115</v>
      </c>
      <c r="F20" s="49"/>
      <c r="G20" s="49"/>
      <c r="H20" s="49"/>
      <c r="I20" s="1357"/>
      <c r="J20" s="1357"/>
      <c r="K20" s="2693">
        <v>132.74396822452937</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6225.242221186823</v>
      </c>
      <c r="D22" s="2625">
        <v>10.856401307737439</v>
      </c>
      <c r="E22" s="2625">
        <v>596.7069587359656</v>
      </c>
      <c r="F22" s="2625">
        <v>803.8005174507391</v>
      </c>
      <c r="G22" s="2625">
        <v>331.8999676936669</v>
      </c>
      <c r="H22" s="2625" t="s">
        <v>104</v>
      </c>
      <c r="I22" s="2625">
        <v>126.54461099417864</v>
      </c>
      <c r="J22" s="2698" t="s">
        <v>104</v>
      </c>
      <c r="K22" s="2691">
        <v>8095.05067736911</v>
      </c>
      <c r="L22" s="135"/>
    </row>
    <row r="23" ht="18" customHeight="1" x14ac:dyDescent="0.2">
      <c r="B23" s="2699" t="s">
        <v>2076</v>
      </c>
      <c r="C23" s="2616">
        <v>1810.5560616786172</v>
      </c>
      <c r="D23" s="2616" t="s">
        <v>110</v>
      </c>
      <c r="E23" s="2616" t="s">
        <v>110</v>
      </c>
      <c r="F23" s="49"/>
      <c r="G23" s="49"/>
      <c r="H23" s="49"/>
      <c r="I23" s="1357"/>
      <c r="J23" s="1357"/>
      <c r="K23" s="2693">
        <v>1810.5560616786172</v>
      </c>
      <c r="L23" s="135"/>
    </row>
    <row r="24" ht="18" customHeight="1" x14ac:dyDescent="0.2">
      <c r="B24" s="2699" t="s">
        <v>855</v>
      </c>
      <c r="C24" s="2616">
        <v>730.1670708284587</v>
      </c>
      <c r="D24" s="2616">
        <v>1.1179932345044399</v>
      </c>
      <c r="E24" s="2616">
        <v>424.25338581737907</v>
      </c>
      <c r="F24" s="2593"/>
      <c r="G24" s="2593"/>
      <c r="H24" s="2593"/>
      <c r="I24" s="2700"/>
      <c r="J24" s="2700"/>
      <c r="K24" s="2693">
        <v>1155.5384498803421</v>
      </c>
      <c r="L24" s="135"/>
    </row>
    <row r="25" ht="18" customHeight="1" x14ac:dyDescent="0.2">
      <c r="B25" s="2699" t="s">
        <v>623</v>
      </c>
      <c r="C25" s="2616">
        <v>3384.0337425989887</v>
      </c>
      <c r="D25" s="2616">
        <v>1.1621481592546</v>
      </c>
      <c r="E25" s="2616" t="s">
        <v>110</v>
      </c>
      <c r="F25" s="2593" t="s">
        <v>104</v>
      </c>
      <c r="G25" s="2616">
        <v>319.0040248036669</v>
      </c>
      <c r="H25" s="2616"/>
      <c r="I25" s="2616">
        <v>54.56700000000001</v>
      </c>
      <c r="J25" s="2616"/>
      <c r="K25" s="2693">
        <v>3758.7669155619105</v>
      </c>
      <c r="L25" s="135"/>
    </row>
    <row r="26" ht="18" customHeight="1" x14ac:dyDescent="0.2">
      <c r="B26" s="2701" t="s">
        <v>2129</v>
      </c>
      <c r="C26" s="2616">
        <v>280.4192885266667</v>
      </c>
      <c r="D26" s="2593" t="s">
        <v>110</v>
      </c>
      <c r="E26" s="2593" t="s">
        <v>110</v>
      </c>
      <c r="F26" s="49"/>
      <c r="G26" s="49"/>
      <c r="H26" s="49"/>
      <c r="I26" s="1357"/>
      <c r="J26" s="1357"/>
      <c r="K26" s="2693">
        <v>280.4192885266667</v>
      </c>
      <c r="L26" s="135"/>
    </row>
    <row r="27" ht="18" customHeight="1" x14ac:dyDescent="0.2">
      <c r="B27" s="2701" t="s">
        <v>2130</v>
      </c>
      <c r="C27" s="49"/>
      <c r="D27" s="49"/>
      <c r="E27" s="2593" t="s">
        <v>104</v>
      </c>
      <c r="F27" s="2616">
        <v>0.32643</v>
      </c>
      <c r="G27" s="2616">
        <v>8.31689289</v>
      </c>
      <c r="H27" s="2616"/>
      <c r="I27" s="2616">
        <v>2.7918</v>
      </c>
      <c r="J27" s="2700"/>
      <c r="K27" s="2693">
        <v>11.43512289</v>
      </c>
      <c r="L27" s="135"/>
    </row>
    <row r="28" ht="18" customHeight="1" x14ac:dyDescent="0.2">
      <c r="B28" s="2701" t="s">
        <v>2131</v>
      </c>
      <c r="C28" s="49"/>
      <c r="D28" s="49"/>
      <c r="E28" s="49"/>
      <c r="F28" s="2616">
        <v>803.474087450739</v>
      </c>
      <c r="G28" s="2616">
        <v>4.57905</v>
      </c>
      <c r="H28" s="2616" t="s">
        <v>104</v>
      </c>
      <c r="I28" s="2616"/>
      <c r="J28" s="2700" t="s">
        <v>104</v>
      </c>
      <c r="K28" s="2693">
        <v>808.0531374507391</v>
      </c>
      <c r="L28" s="135"/>
    </row>
    <row r="29" ht="18" customHeight="1" x14ac:dyDescent="0.2">
      <c r="B29" s="2701" t="s">
        <v>2132</v>
      </c>
      <c r="C29" s="2616" t="s">
        <v>649</v>
      </c>
      <c r="D29" s="2616" t="s">
        <v>110</v>
      </c>
      <c r="E29" s="2616">
        <v>101.23</v>
      </c>
      <c r="F29" s="2616"/>
      <c r="G29" s="2616" t="s">
        <v>104</v>
      </c>
      <c r="H29" s="2616"/>
      <c r="I29" s="2616">
        <v>69.18581099417864</v>
      </c>
      <c r="J29" s="2700"/>
      <c r="K29" s="2693">
        <v>170.41581099417863</v>
      </c>
      <c r="L29" s="135"/>
    </row>
    <row r="30" ht="18" customHeight="1" x14ac:dyDescent="0.2">
      <c r="B30" s="2696" t="s">
        <v>2133</v>
      </c>
      <c r="C30" s="2643">
        <v>20.06605755409221</v>
      </c>
      <c r="D30" s="2643">
        <v>8.576259913978399</v>
      </c>
      <c r="E30" s="2643">
        <v>71.2235729185867</v>
      </c>
      <c r="F30" s="2643"/>
      <c r="G30" s="2643"/>
      <c r="H30" s="2643"/>
      <c r="I30" s="2643"/>
      <c r="J30" s="2702"/>
      <c r="K30" s="2697">
        <v>99.8658903866573</v>
      </c>
      <c r="L30" s="135"/>
    </row>
    <row r="31" ht="18" customHeight="1" x14ac:dyDescent="0.2">
      <c r="B31" s="2703" t="s">
        <v>2081</v>
      </c>
      <c r="C31" s="2625">
        <v>139.96266086956516</v>
      </c>
      <c r="D31" s="2625">
        <v>3951.4553683714566</v>
      </c>
      <c r="E31" s="2625">
        <v>2786.1541154401975</v>
      </c>
      <c r="F31" s="2567"/>
      <c r="G31" s="2567"/>
      <c r="H31" s="2567"/>
      <c r="I31" s="2690"/>
      <c r="J31" s="2690"/>
      <c r="K31" s="2691">
        <v>6877.5721446812195</v>
      </c>
      <c r="L31" s="135"/>
    </row>
    <row r="32" ht="18" customHeight="1" x14ac:dyDescent="0.2">
      <c r="B32" s="2692" t="s">
        <v>2082</v>
      </c>
      <c r="C32" s="49"/>
      <c r="D32" s="2616">
        <v>3669.6573952448457</v>
      </c>
      <c r="E32" s="49"/>
      <c r="F32" s="49"/>
      <c r="G32" s="49"/>
      <c r="H32" s="49"/>
      <c r="I32" s="1357"/>
      <c r="J32" s="1357"/>
      <c r="K32" s="2693">
        <v>3669.6573952448457</v>
      </c>
      <c r="L32" s="135"/>
    </row>
    <row r="33" ht="18" customHeight="1" x14ac:dyDescent="0.2">
      <c r="B33" s="2692" t="s">
        <v>2083</v>
      </c>
      <c r="C33" s="49"/>
      <c r="D33" s="2616">
        <v>281.79797312661117</v>
      </c>
      <c r="E33" s="2616">
        <v>363.9610637654881</v>
      </c>
      <c r="F33" s="49"/>
      <c r="G33" s="49"/>
      <c r="H33" s="49"/>
      <c r="I33" s="1357"/>
      <c r="J33" s="1357"/>
      <c r="K33" s="2693">
        <v>645.7590368920993</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2422.1930516747097</v>
      </c>
      <c r="F35" s="49"/>
      <c r="G35" s="49"/>
      <c r="H35" s="49"/>
      <c r="I35" s="1357"/>
      <c r="J35" s="1357"/>
      <c r="K35" s="2693">
        <v>2422.1930516747097</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139.5577333333333</v>
      </c>
      <c r="D38" s="2705"/>
      <c r="E38" s="2705"/>
      <c r="F38" s="49"/>
      <c r="G38" s="49"/>
      <c r="H38" s="49"/>
      <c r="I38" s="1357"/>
      <c r="J38" s="1357"/>
      <c r="K38" s="2693">
        <v>139.5577333333333</v>
      </c>
      <c r="L38" s="135"/>
    </row>
    <row r="39" ht="18" customHeight="1" x14ac:dyDescent="0.2">
      <c r="B39" s="2692" t="s">
        <v>974</v>
      </c>
      <c r="C39" s="2593">
        <v>0.40492753623188</v>
      </c>
      <c r="D39" s="2705"/>
      <c r="E39" s="2705"/>
      <c r="F39" s="49"/>
      <c r="G39" s="49"/>
      <c r="H39" s="49"/>
      <c r="I39" s="1357"/>
      <c r="J39" s="1357"/>
      <c r="K39" s="2693">
        <v>0.40492753623188</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-63880.38507760333</v>
      </c>
      <c r="D42" s="2707">
        <v>583.3289479596885</v>
      </c>
      <c r="E42" s="2707">
        <v>1096.1084011350488</v>
      </c>
      <c r="F42" s="2567"/>
      <c r="G42" s="2567"/>
      <c r="H42" s="2567"/>
      <c r="I42" s="2690"/>
      <c r="J42" s="2690"/>
      <c r="K42" s="2691">
        <v>-62200.947728508596</v>
      </c>
      <c r="L42" s="135"/>
    </row>
    <row r="43" ht="18" customHeight="1" x14ac:dyDescent="0.2">
      <c r="B43" s="2692" t="s">
        <v>1317</v>
      </c>
      <c r="C43" s="2593">
        <v>-61377.00099706551</v>
      </c>
      <c r="D43" s="2593">
        <v>264.3050652975141</v>
      </c>
      <c r="E43" s="2593">
        <v>1074.2012923542454</v>
      </c>
      <c r="F43" s="49"/>
      <c r="G43" s="49"/>
      <c r="H43" s="49"/>
      <c r="I43" s="1357"/>
      <c r="J43" s="1357"/>
      <c r="K43" s="2693">
        <v>-60038.49463941375</v>
      </c>
      <c r="L43" s="135"/>
    </row>
    <row r="44" ht="18" customHeight="1" x14ac:dyDescent="0.2">
      <c r="B44" s="2692" t="s">
        <v>1320</v>
      </c>
      <c r="C44" s="2593">
        <v>3790.6156128053512</v>
      </c>
      <c r="D44" s="2593">
        <v>301.22120476</v>
      </c>
      <c r="E44" s="2593" t="s">
        <v>103</v>
      </c>
      <c r="F44" s="49"/>
      <c r="G44" s="49"/>
      <c r="H44" s="49"/>
      <c r="I44" s="1357"/>
      <c r="J44" s="1357"/>
      <c r="K44" s="2693">
        <v>4091.8368175653513</v>
      </c>
      <c r="L44" s="135"/>
    </row>
    <row r="45" ht="18" customHeight="1" x14ac:dyDescent="0.2">
      <c r="B45" s="2692" t="s">
        <v>1323</v>
      </c>
      <c r="C45" s="2593">
        <v>-788.3106109668589</v>
      </c>
      <c r="D45" s="2593">
        <v>7.759996543312159</v>
      </c>
      <c r="E45" s="2593">
        <v>0.0116764670099</v>
      </c>
      <c r="F45" s="49"/>
      <c r="G45" s="49"/>
      <c r="H45" s="49"/>
      <c r="I45" s="1357"/>
      <c r="J45" s="1357"/>
      <c r="K45" s="2693">
        <v>-780.5389379565369</v>
      </c>
      <c r="L45" s="135"/>
    </row>
    <row r="46" ht="18" customHeight="1" x14ac:dyDescent="0.2">
      <c r="B46" s="2692" t="s">
        <v>2135</v>
      </c>
      <c r="C46" s="2593">
        <v>198.35869492225942</v>
      </c>
      <c r="D46" s="2593">
        <v>10.042681358862321</v>
      </c>
      <c r="E46" s="2593">
        <v>13.58720670995935</v>
      </c>
      <c r="F46" s="49"/>
      <c r="G46" s="49"/>
      <c r="H46" s="49"/>
      <c r="I46" s="1357"/>
      <c r="J46" s="1357"/>
      <c r="K46" s="2693">
        <v>221.9885829910811</v>
      </c>
      <c r="L46" s="135"/>
    </row>
    <row r="47" ht="18" customHeight="1" x14ac:dyDescent="0.2">
      <c r="B47" s="2692" t="s">
        <v>2136</v>
      </c>
      <c r="C47" s="2593">
        <v>1119.4590817633305</v>
      </c>
      <c r="D47" s="2593" t="s">
        <v>172</v>
      </c>
      <c r="E47" s="2593">
        <v>8.30822560383425</v>
      </c>
      <c r="F47" s="49"/>
      <c r="G47" s="49"/>
      <c r="H47" s="49"/>
      <c r="I47" s="1357"/>
      <c r="J47" s="1357"/>
      <c r="K47" s="2693">
        <v>1127.7673073671647</v>
      </c>
      <c r="L47" s="135"/>
    </row>
    <row r="48" ht="18" customHeight="1" x14ac:dyDescent="0.2">
      <c r="B48" s="2692" t="s">
        <v>2137</v>
      </c>
      <c r="C48" s="2593">
        <v>-1.1381923946175136</v>
      </c>
      <c r="D48" s="2593" t="s">
        <v>172</v>
      </c>
      <c r="E48" s="2593" t="s">
        <v>103</v>
      </c>
      <c r="F48" s="49"/>
      <c r="G48" s="49"/>
      <c r="H48" s="49"/>
      <c r="I48" s="1357"/>
      <c r="J48" s="1357"/>
      <c r="K48" s="2693">
        <v>-1.1381923946175136</v>
      </c>
      <c r="L48" s="135"/>
    </row>
    <row r="49" ht="18" customHeight="1" x14ac:dyDescent="0.2">
      <c r="B49" s="2692" t="s">
        <v>2138</v>
      </c>
      <c r="C49" s="2593">
        <v>-6822.368666667281</v>
      </c>
      <c r="D49" s="2587"/>
      <c r="E49" s="2587"/>
      <c r="F49" s="49"/>
      <c r="G49" s="49"/>
      <c r="H49" s="49"/>
      <c r="I49" s="1357"/>
      <c r="J49" s="1357"/>
      <c r="K49" s="2693">
        <v>-6822.368666667281</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47.471</v>
      </c>
      <c r="D51" s="2707">
        <v>3438.547494419645</v>
      </c>
      <c r="E51" s="2707">
        <v>210.39718541999216</v>
      </c>
      <c r="F51" s="2567"/>
      <c r="G51" s="2567"/>
      <c r="H51" s="2567"/>
      <c r="I51" s="2690"/>
      <c r="J51" s="2690"/>
      <c r="K51" s="2691">
        <v>3696.415679839637</v>
      </c>
      <c r="L51" s="135"/>
    </row>
    <row r="52" ht="18" customHeight="1" x14ac:dyDescent="0.2">
      <c r="B52" s="2692" t="s">
        <v>2140</v>
      </c>
      <c r="C52" s="49"/>
      <c r="D52" s="2593">
        <v>3220.842496658164</v>
      </c>
      <c r="E52" s="49"/>
      <c r="F52" s="49"/>
      <c r="G52" s="49"/>
      <c r="H52" s="49"/>
      <c r="I52" s="1357"/>
      <c r="J52" s="1357"/>
      <c r="K52" s="2693">
        <v>3220.842496658164</v>
      </c>
      <c r="L52" s="135"/>
    </row>
    <row r="53" ht="18" customHeight="1" x14ac:dyDescent="0.2">
      <c r="B53" s="2692" t="s">
        <v>2141</v>
      </c>
      <c r="C53" s="49"/>
      <c r="D53" s="2593">
        <v>43.09862719999984</v>
      </c>
      <c r="E53" s="2593">
        <v>21.990654000000003</v>
      </c>
      <c r="F53" s="49"/>
      <c r="G53" s="49"/>
      <c r="H53" s="49"/>
      <c r="I53" s="1357"/>
      <c r="J53" s="1357"/>
      <c r="K53" s="2693">
        <v>65.08928119999985</v>
      </c>
      <c r="L53" s="135"/>
    </row>
    <row r="54" ht="18" customHeight="1" x14ac:dyDescent="0.2">
      <c r="B54" s="2708" t="s">
        <v>2142</v>
      </c>
      <c r="C54" s="2593">
        <v>47.471</v>
      </c>
      <c r="D54" s="2593">
        <v>0.00674021953192</v>
      </c>
      <c r="E54" s="2593">
        <v>0.91001363541045</v>
      </c>
      <c r="F54" s="49"/>
      <c r="G54" s="49"/>
      <c r="H54" s="49"/>
      <c r="I54" s="1357"/>
      <c r="J54" s="1357"/>
      <c r="K54" s="2693">
        <v>48.38775385494237</v>
      </c>
      <c r="L54" s="135"/>
    </row>
    <row r="55" ht="18" customHeight="1" x14ac:dyDescent="0.2">
      <c r="B55" s="2692" t="s">
        <v>2143</v>
      </c>
      <c r="C55" s="49"/>
      <c r="D55" s="2593">
        <v>174.5996303419494</v>
      </c>
      <c r="E55" s="2593">
        <v>187.4965177845817</v>
      </c>
      <c r="F55" s="49"/>
      <c r="G55" s="49"/>
      <c r="H55" s="49"/>
      <c r="I55" s="1357"/>
      <c r="J55" s="1357"/>
      <c r="K55" s="2693">
        <v>362.0961481265311</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6615.587983255613</v>
      </c>
      <c r="D60" s="2573">
        <v>1.34533975887892</v>
      </c>
      <c r="E60" s="2573">
        <v>88.75414524688131</v>
      </c>
      <c r="F60" s="49"/>
      <c r="G60" s="49"/>
      <c r="H60" s="531"/>
      <c r="I60" s="1358"/>
      <c r="J60" s="1358"/>
      <c r="K60" s="2574">
        <v>6705.687468261373</v>
      </c>
    </row>
    <row r="61" ht="18" customHeight="1" x14ac:dyDescent="0.2">
      <c r="B61" s="2717" t="s">
        <v>129</v>
      </c>
      <c r="C61" s="2591">
        <v>1898.84703925106</v>
      </c>
      <c r="D61" s="2591">
        <v>0.43358920465308004</v>
      </c>
      <c r="E61" s="2591">
        <v>23.971154497919002</v>
      </c>
      <c r="F61" s="49"/>
      <c r="G61" s="49"/>
      <c r="H61" s="49"/>
      <c r="I61" s="1349"/>
      <c r="J61" s="1349"/>
      <c r="K61" s="2592">
        <v>1923.2517829536323</v>
      </c>
    </row>
    <row r="62" ht="18" customHeight="1" x14ac:dyDescent="0.2">
      <c r="B62" s="2717" t="s">
        <v>2107</v>
      </c>
      <c r="C62" s="2573">
        <v>4716.740944004553</v>
      </c>
      <c r="D62" s="2573">
        <v>0.91175055422584</v>
      </c>
      <c r="E62" s="2573">
        <v>64.7829907489623</v>
      </c>
      <c r="F62" s="49"/>
      <c r="G62" s="49"/>
      <c r="H62" s="49"/>
      <c r="I62" s="1358"/>
      <c r="J62" s="1358"/>
      <c r="K62" s="2574">
        <v>4782.435685307742</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35410.135411644835</v>
      </c>
      <c r="D64" s="49"/>
      <c r="E64" s="49"/>
      <c r="F64" s="49"/>
      <c r="G64" s="49"/>
      <c r="H64" s="49"/>
      <c r="I64" s="1357"/>
      <c r="J64" s="1357"/>
      <c r="K64" s="2574">
        <v>35410.135411644835</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47.64427151566815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68870.13631885992</v>
      </c>
    </row>
    <row r="72" ht="18" customHeight="1" x14ac:dyDescent="0.2" s="192" customFormat="1">
      <c r="B72" s="2735"/>
      <c r="C72" s="2736"/>
      <c r="D72" s="2736"/>
      <c r="E72" s="2736"/>
      <c r="F72" s="2736"/>
      <c r="G72" s="2736"/>
      <c r="H72" s="2736"/>
      <c r="I72" s="2736"/>
      <c r="J72" s="2737" t="s">
        <v>2150</v>
      </c>
      <c r="K72" s="2738">
        <v>6669.188590351326</v>
      </c>
    </row>
    <row r="73" ht="18" customHeight="1" x14ac:dyDescent="0.2" s="192" customFormat="1">
      <c r="B73" s="2735"/>
      <c r="C73" s="2736"/>
      <c r="D73" s="2736"/>
      <c r="E73" s="2736"/>
      <c r="F73" s="2736"/>
      <c r="G73" s="2736"/>
      <c r="H73" s="2736"/>
      <c r="I73" s="2736"/>
      <c r="J73" s="2737" t="s">
        <v>2151</v>
      </c>
      <c r="K73" s="2738">
        <v>68870.13631885992</v>
      </c>
    </row>
    <row r="74" ht="18" customHeight="1" x14ac:dyDescent="0.2" s="192" customFormat="1">
      <c r="B74" s="2739"/>
      <c r="C74" s="2740"/>
      <c r="D74" s="2740"/>
      <c r="E74" s="2740"/>
      <c r="F74" s="2740"/>
      <c r="G74" s="2740"/>
      <c r="H74" s="2740"/>
      <c r="I74" s="2740"/>
      <c r="J74" s="2741" t="s">
        <v>2152</v>
      </c>
      <c r="K74" s="2742">
        <v>6669.188590351326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2169</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9.28144766260635</v>
      </c>
      <c r="H10" s="2822" t="s">
        <v>2112</v>
      </c>
      <c r="I10" s="2823">
        <v>0.17978970383271</v>
      </c>
    </row>
    <row r="11" ht="18" customHeight="1" x14ac:dyDescent="0.2">
      <c r="B11" s="2824" t="s">
        <v>2065</v>
      </c>
      <c r="C11" s="1461"/>
      <c r="D11" s="2825"/>
      <c r="E11" s="2825"/>
      <c r="F11" s="2825"/>
      <c r="G11" s="2826">
        <v>5.40715998596513</v>
      </c>
      <c r="H11" s="2827" t="s">
        <v>104</v>
      </c>
      <c r="I11" s="2828" t="s">
        <v>104</v>
      </c>
    </row>
    <row r="12" ht="18" customHeight="1" x14ac:dyDescent="0.2">
      <c r="B12" s="2829" t="s">
        <v>2217</v>
      </c>
      <c r="C12" s="1562"/>
      <c r="D12" s="169"/>
      <c r="E12" s="169"/>
      <c r="F12" s="169"/>
      <c r="G12" s="563">
        <v>2.4201901594698</v>
      </c>
      <c r="H12" s="2830" t="s">
        <v>112</v>
      </c>
      <c r="I12" s="193">
        <v>0.09529226130893</v>
      </c>
    </row>
    <row r="13" ht="18" customHeight="1" x14ac:dyDescent="0.2">
      <c r="B13" s="2829" t="s">
        <v>2218</v>
      </c>
      <c r="C13" s="1562"/>
      <c r="D13" s="169"/>
      <c r="E13" s="169"/>
      <c r="F13" s="169"/>
      <c r="G13" s="2831"/>
      <c r="H13" s="2830" t="s">
        <v>112</v>
      </c>
      <c r="I13" s="193">
        <v>0.06507969662492</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1.45409751717142</v>
      </c>
      <c r="H15" s="2832" t="s">
        <v>112</v>
      </c>
      <c r="I15" s="193">
        <v>0.01941774589886</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t="s">
        <v>2240</v>
      </c>
      <c r="F26" s="2866" t="s">
        <v>2240</v>
      </c>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t="s">
        <v>2240</v>
      </c>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c r="F70" s="2866"/>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t="s">
        <v>2240</v>
      </c>
      <c r="E161" s="2866" t="s">
        <v>2240</v>
      </c>
      <c r="F161" s="2866" t="s">
        <v>2240</v>
      </c>
      <c r="G161" s="2867" t="s">
        <v>2240</v>
      </c>
    </row>
    <row r="162" ht="18" customHeight="1" x14ac:dyDescent="0.2">
      <c r="B162" s="2864" t="s">
        <v>2309</v>
      </c>
      <c r="C162" s="2868" t="s">
        <v>2296</v>
      </c>
      <c r="D162" s="2866"/>
      <c r="E162" s="2866" t="s">
        <v>2240</v>
      </c>
      <c r="F162" s="2866" t="s">
        <v>2240</v>
      </c>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t="s">
        <v>2240</v>
      </c>
      <c r="E177" s="2866"/>
      <c r="F177" s="2866" t="s">
        <v>2240</v>
      </c>
      <c r="G177" s="2867"/>
    </row>
    <row r="178" ht="18" customHeight="1" x14ac:dyDescent="0.25">
      <c r="B178" s="2864" t="s">
        <v>2318</v>
      </c>
      <c r="C178" s="2868" t="s">
        <v>2242</v>
      </c>
      <c r="D178" s="2866" t="s">
        <v>2240</v>
      </c>
      <c r="E178" s="2866" t="s">
        <v>2240</v>
      </c>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c r="E182" s="2866"/>
      <c r="F182" s="2866"/>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c r="F199" s="2866"/>
      <c r="G199" s="2867"/>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c r="F207" s="2866"/>
      <c r="G207" s="2867"/>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t="s">
        <v>2240</v>
      </c>
      <c r="F222" s="2866" t="s">
        <v>2240</v>
      </c>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-7817.356081347774</v>
      </c>
      <c r="D10" s="2899">
        <v>-8148.090926926539</v>
      </c>
      <c r="E10" s="2900">
        <v>-330.7348455787651</v>
      </c>
      <c r="F10" s="2901">
        <v>4.230776264214176</v>
      </c>
      <c r="G10" s="2902">
        <v>-0.48022969498347595</v>
      </c>
      <c r="H10" s="2903">
        <v>-4.959146695255507</v>
      </c>
      <c r="I10" s="2904">
        <v>8356.259882809554</v>
      </c>
      <c r="J10" s="2899">
        <v>8395.487786191414</v>
      </c>
      <c r="K10" s="2900">
        <v>39.227903381859505</v>
      </c>
      <c r="L10" s="2901">
        <v>0.4694433147365235</v>
      </c>
      <c r="M10" s="2902">
        <v>0.0569592358583978</v>
      </c>
      <c r="N10" s="2903">
        <v>0.5881960428981214</v>
      </c>
      <c r="O10" s="2904">
        <v>5169.707874119687</v>
      </c>
      <c r="P10" s="2899">
        <v>5159.546634947872</v>
      </c>
      <c r="Q10" s="2900">
        <v>-10.161239171815396</v>
      </c>
      <c r="R10" s="2901">
        <v>-0.19655344981259082</v>
      </c>
      <c r="S10" s="2902">
        <v>-0.014754202205684852</v>
      </c>
      <c r="T10" s="2903">
        <v>-0.1523609511735237</v>
      </c>
    </row>
    <row r="11" ht="18" customHeight="1" x14ac:dyDescent="0.2">
      <c r="B11" s="2905" t="s">
        <v>2065</v>
      </c>
      <c r="C11" s="2591">
        <v>49372.26091568005</v>
      </c>
      <c r="D11" s="2591">
        <v>49319.618268620405</v>
      </c>
      <c r="E11" s="2906">
        <v>-52.64264705964888</v>
      </c>
      <c r="F11" s="2907">
        <v>-0.10662393433744936</v>
      </c>
      <c r="G11" s="2908">
        <v>-0.0764375531593551</v>
      </c>
      <c r="H11" s="2909">
        <v>-0.7893411071897086</v>
      </c>
      <c r="I11" s="2623">
        <v>411.31261286411564</v>
      </c>
      <c r="J11" s="2591">
        <v>411.2995741328865</v>
      </c>
      <c r="K11" s="2906">
        <v>-0.013038731229130462</v>
      </c>
      <c r="L11" s="2907">
        <v>-0.0031700295155884357</v>
      </c>
      <c r="M11" s="2908">
        <v>-0.00001893234415678053</v>
      </c>
      <c r="N11" s="2909">
        <v>-0.00019550701037296048</v>
      </c>
      <c r="O11" s="2623">
        <v>470.2988356117054</v>
      </c>
      <c r="P11" s="2591">
        <v>470.1799742166674</v>
      </c>
      <c r="Q11" s="2906">
        <v>-0.11886139503798177</v>
      </c>
      <c r="R11" s="2907">
        <v>-0.025273589053943085</v>
      </c>
      <c r="S11" s="2908">
        <v>-0.00017258771565032007</v>
      </c>
      <c r="T11" s="2909">
        <v>-0.0017822467220366949</v>
      </c>
    </row>
    <row r="12" ht="18" customHeight="1" x14ac:dyDescent="0.2">
      <c r="B12" s="2692" t="s">
        <v>157</v>
      </c>
      <c r="C12" s="2591">
        <v>48999.516384031616</v>
      </c>
      <c r="D12" s="2591">
        <v>49310.87112947684</v>
      </c>
      <c r="E12" s="2591">
        <v>311.3547454452273</v>
      </c>
      <c r="F12" s="2910">
        <v>0.6354241193015004</v>
      </c>
      <c r="G12" s="2908">
        <v>0.4520896314241265</v>
      </c>
      <c r="H12" s="2909">
        <v>4.668555120718598</v>
      </c>
      <c r="I12" s="2623">
        <v>265.5537174215177</v>
      </c>
      <c r="J12" s="2591">
        <v>278.6672842864262</v>
      </c>
      <c r="K12" s="2591">
        <v>13.113566864908478</v>
      </c>
      <c r="L12" s="2910">
        <v>4.938197435998646</v>
      </c>
      <c r="M12" s="2908">
        <v>0.01904100611068104</v>
      </c>
      <c r="N12" s="2909">
        <v>0.19662912042824193</v>
      </c>
      <c r="O12" s="2581">
        <v>469.075379897476</v>
      </c>
      <c r="P12" s="2573">
        <v>470.1553697484996</v>
      </c>
      <c r="Q12" s="2591">
        <v>1.0799898510235835</v>
      </c>
      <c r="R12" s="2910">
        <v>0.23023801659759519</v>
      </c>
      <c r="S12" s="2908">
        <v>0.0015681540777317017</v>
      </c>
      <c r="T12" s="2909">
        <v>0.01619372186574635</v>
      </c>
    </row>
    <row r="13" ht="18" customHeight="1" x14ac:dyDescent="0.2">
      <c r="B13" s="2694" t="s">
        <v>2067</v>
      </c>
      <c r="C13" s="2573">
        <v>10218.253678196255</v>
      </c>
      <c r="D13" s="2591">
        <v>10582.251070701128</v>
      </c>
      <c r="E13" s="2591">
        <v>363.99739250487255</v>
      </c>
      <c r="F13" s="2910">
        <v>3.562227010292095</v>
      </c>
      <c r="G13" s="2908">
        <v>0.5285271845834764</v>
      </c>
      <c r="H13" s="2909">
        <v>5.457896227908252</v>
      </c>
      <c r="I13" s="2623">
        <v>32.12773452149156</v>
      </c>
      <c r="J13" s="2591">
        <v>45.25434011762943</v>
      </c>
      <c r="K13" s="2591">
        <v>13.126605596137871</v>
      </c>
      <c r="L13" s="2910">
        <v>40.857551245503934</v>
      </c>
      <c r="M13" s="2908">
        <v>0.0190599384548382</v>
      </c>
      <c r="N13" s="2909">
        <v>0.1968246274386188</v>
      </c>
      <c r="O13" s="2581">
        <v>147.42387151235124</v>
      </c>
      <c r="P13" s="2573">
        <v>148.6227227584181</v>
      </c>
      <c r="Q13" s="2591">
        <v>1.1988512460668517</v>
      </c>
      <c r="R13" s="2910">
        <v>0.8132002190475721</v>
      </c>
      <c r="S13" s="2908">
        <v>0.0017407417933896978</v>
      </c>
      <c r="T13" s="2909">
        <v>0.017975968587862313</v>
      </c>
    </row>
    <row r="14" ht="18" customHeight="1" x14ac:dyDescent="0.2">
      <c r="B14" s="2694" t="s">
        <v>2127</v>
      </c>
      <c r="C14" s="2573">
        <v>11146.337770308095</v>
      </c>
      <c r="D14" s="2591">
        <v>11146.14335685508</v>
      </c>
      <c r="E14" s="2591">
        <v>-0.1944134530149313</v>
      </c>
      <c r="F14" s="2910">
        <v>-0.001744191294227732</v>
      </c>
      <c r="G14" s="2908">
        <v>-0.00028228992043056496</v>
      </c>
      <c r="H14" s="2909">
        <v>-0.0029150990466246477</v>
      </c>
      <c r="I14" s="2623">
        <v>29.542175743314147</v>
      </c>
      <c r="J14" s="2591">
        <v>29.540866550708305</v>
      </c>
      <c r="K14" s="2591">
        <v>-0.0013091926058415027</v>
      </c>
      <c r="L14" s="2910">
        <v>-0.004431605231844825</v>
      </c>
      <c r="M14" s="2908">
        <v>-0.0000019009583483036948</v>
      </c>
      <c r="N14" s="2909">
        <v>-0.000019630463108144552</v>
      </c>
      <c r="O14" s="2581">
        <v>129.73663653347816</v>
      </c>
      <c r="P14" s="2573">
        <v>129.72081401958684</v>
      </c>
      <c r="Q14" s="2591">
        <v>-0.015822513891322387</v>
      </c>
      <c r="R14" s="2910">
        <v>-0.012195871817009402</v>
      </c>
      <c r="S14" s="2908">
        <v>-0.00002297441930137349</v>
      </c>
      <c r="T14" s="2909">
        <v>-0.00023724796018234767</v>
      </c>
    </row>
    <row r="15" ht="18" customHeight="1" x14ac:dyDescent="0.2">
      <c r="B15" s="2694" t="s">
        <v>2069</v>
      </c>
      <c r="C15" s="2573">
        <v>20561.02268996065</v>
      </c>
      <c r="D15" s="2591">
        <v>20507.123505470205</v>
      </c>
      <c r="E15" s="2591">
        <v>-53.899184490444895</v>
      </c>
      <c r="F15" s="2910">
        <v>-0.26214252716506314</v>
      </c>
      <c r="G15" s="2908">
        <v>-0.07826205576376176</v>
      </c>
      <c r="H15" s="2909">
        <v>-0.8081820413419369</v>
      </c>
      <c r="I15" s="2623">
        <v>97.17965490300939</v>
      </c>
      <c r="J15" s="2591">
        <v>97.16792536438582</v>
      </c>
      <c r="K15" s="2591">
        <v>-0.011729538623569624</v>
      </c>
      <c r="L15" s="2910">
        <v>-0.012069952949798334</v>
      </c>
      <c r="M15" s="2908">
        <v>-0.000017031385808884362</v>
      </c>
      <c r="N15" s="2909">
        <v>-0.00017587654726902428</v>
      </c>
      <c r="O15" s="2581">
        <v>124.6148007802719</v>
      </c>
      <c r="P15" s="2573">
        <v>124.51176189912002</v>
      </c>
      <c r="Q15" s="2591">
        <v>-0.10303888115188897</v>
      </c>
      <c r="R15" s="2910">
        <v>-0.08268590930348085</v>
      </c>
      <c r="S15" s="2908">
        <v>-0.00014961329635653997</v>
      </c>
      <c r="T15" s="2909">
        <v>-0.0015449987619327616</v>
      </c>
    </row>
    <row r="16" ht="18" customHeight="1" x14ac:dyDescent="0.2">
      <c r="B16" s="2694" t="s">
        <v>2070</v>
      </c>
      <c r="C16" s="2573">
        <v>7073.902245566622</v>
      </c>
      <c r="D16" s="2591">
        <v>7075.353196450434</v>
      </c>
      <c r="E16" s="2591">
        <v>1.4509508838118563</v>
      </c>
      <c r="F16" s="2910">
        <v>0.020511322229837155</v>
      </c>
      <c r="G16" s="2908">
        <v>0.0021067925248385447</v>
      </c>
      <c r="H16" s="2909">
        <v>0.021756033198866577</v>
      </c>
      <c r="I16" s="2623">
        <v>106.70415225370263</v>
      </c>
      <c r="J16" s="2591">
        <v>106.70415225370263</v>
      </c>
      <c r="K16" s="2591">
        <v>0</v>
      </c>
      <c r="L16" s="2910">
        <v>0</v>
      </c>
      <c r="M16" s="2908">
        <v>0</v>
      </c>
      <c r="N16" s="2909">
        <v>0</v>
      </c>
      <c r="O16" s="2581">
        <v>67.30007107137466</v>
      </c>
      <c r="P16" s="2573">
        <v>67.30007107137466</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372.74453164843675</v>
      </c>
      <c r="D18" s="2591">
        <v>8.74713914355982</v>
      </c>
      <c r="E18" s="2591">
        <v>-363.9973925048769</v>
      </c>
      <c r="F18" s="2910">
        <v>-97.65331523312328</v>
      </c>
      <c r="G18" s="2908">
        <v>-0.5285271845834827</v>
      </c>
      <c r="H18" s="2909">
        <v>-5.457896227908318</v>
      </c>
      <c r="I18" s="2623">
        <v>145.75889544259792</v>
      </c>
      <c r="J18" s="2591">
        <v>132.63228984646034</v>
      </c>
      <c r="K18" s="2591">
        <v>-13.12660559613758</v>
      </c>
      <c r="L18" s="2910">
        <v>-9.005697769785199</v>
      </c>
      <c r="M18" s="2908">
        <v>-0.019059938454837777</v>
      </c>
      <c r="N18" s="2909">
        <v>-0.19682462743861442</v>
      </c>
      <c r="O18" s="2581">
        <v>1.2234557142293998</v>
      </c>
      <c r="P18" s="2573">
        <v>0.024604468167850002</v>
      </c>
      <c r="Q18" s="2591">
        <v>-1.1988512460615497</v>
      </c>
      <c r="R18" s="2910">
        <v>-97.98893675662406</v>
      </c>
      <c r="S18" s="2908">
        <v>-0.0017407417933819993</v>
      </c>
      <c r="T18" s="2909">
        <v>-0.017975968587782814</v>
      </c>
    </row>
    <row r="19" ht="18" customHeight="1" x14ac:dyDescent="0.2">
      <c r="B19" s="2694" t="s">
        <v>2072</v>
      </c>
      <c r="C19" s="2573">
        <v>5.90944354689702</v>
      </c>
      <c r="D19" s="2591">
        <v>5.90944354689702</v>
      </c>
      <c r="E19" s="2591">
        <v>0</v>
      </c>
      <c r="F19" s="2910">
        <v>0</v>
      </c>
      <c r="G19" s="2908">
        <v>0</v>
      </c>
      <c r="H19" s="2909">
        <v>0</v>
      </c>
      <c r="I19" s="2623">
        <v>2.7260172185937597</v>
      </c>
      <c r="J19" s="2591">
        <v>2.7260172185937597</v>
      </c>
      <c r="K19" s="2591">
        <v>0</v>
      </c>
      <c r="L19" s="2910">
        <v>0</v>
      </c>
      <c r="M19" s="2908">
        <v>0</v>
      </c>
      <c r="N19" s="2909">
        <v>0</v>
      </c>
      <c r="O19" s="2581">
        <v>0.024604468167850002</v>
      </c>
      <c r="P19" s="2573">
        <v>0.024604468167850002</v>
      </c>
      <c r="Q19" s="2591">
        <v>0</v>
      </c>
      <c r="R19" s="2910">
        <v>0</v>
      </c>
      <c r="S19" s="2908">
        <v>0</v>
      </c>
      <c r="T19" s="2909">
        <v>0</v>
      </c>
    </row>
    <row r="20" ht="18" customHeight="1" x14ac:dyDescent="0.2">
      <c r="B20" s="2695" t="s">
        <v>2073</v>
      </c>
      <c r="C20" s="2578">
        <v>366.8350881015397</v>
      </c>
      <c r="D20" s="2911">
        <v>2.8376955966628</v>
      </c>
      <c r="E20" s="2911">
        <v>-363.9973925048769</v>
      </c>
      <c r="F20" s="2912">
        <v>-99.22643834008666</v>
      </c>
      <c r="G20" s="2913">
        <v>-0.5285271845834827</v>
      </c>
      <c r="H20" s="2914">
        <v>-5.457896227908318</v>
      </c>
      <c r="I20" s="2915">
        <v>143.03287822400415</v>
      </c>
      <c r="J20" s="2911">
        <v>129.90627262786657</v>
      </c>
      <c r="K20" s="2911">
        <v>-13.12660559613758</v>
      </c>
      <c r="L20" s="2912">
        <v>-9.177334441651919</v>
      </c>
      <c r="M20" s="2913">
        <v>-0.019059938454837777</v>
      </c>
      <c r="N20" s="2914">
        <v>-0.19682462743861442</v>
      </c>
      <c r="O20" s="2586">
        <v>1.19885124606155</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6222.611562869093</v>
      </c>
      <c r="D22" s="2591">
        <v>6225.242221186823</v>
      </c>
      <c r="E22" s="2591">
        <v>2.6306583177301945</v>
      </c>
      <c r="F22" s="2907">
        <v>0.042275791942848875</v>
      </c>
      <c r="G22" s="2908">
        <v>0.0038197373467515486</v>
      </c>
      <c r="H22" s="2909">
        <v>0.03944495319169876</v>
      </c>
      <c r="I22" s="2623">
        <v>10.856401307737439</v>
      </c>
      <c r="J22" s="2591">
        <v>10.856401307737439</v>
      </c>
      <c r="K22" s="2591">
        <v>0</v>
      </c>
      <c r="L22" s="2907">
        <v>0</v>
      </c>
      <c r="M22" s="2908">
        <v>0</v>
      </c>
      <c r="N22" s="2909">
        <v>0</v>
      </c>
      <c r="O22" s="2623">
        <v>596.7069587359656</v>
      </c>
      <c r="P22" s="2591">
        <v>596.7069587359656</v>
      </c>
      <c r="Q22" s="2591">
        <v>0</v>
      </c>
      <c r="R22" s="2907">
        <v>0</v>
      </c>
      <c r="S22" s="2908">
        <v>0</v>
      </c>
      <c r="T22" s="2909">
        <v>0</v>
      </c>
    </row>
    <row r="23" ht="18" customHeight="1" x14ac:dyDescent="0.2">
      <c r="B23" s="2699" t="s">
        <v>2076</v>
      </c>
      <c r="C23" s="2591">
        <v>1810.5560616786172</v>
      </c>
      <c r="D23" s="2591">
        <v>1810.5560616786172</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730.1670708284587</v>
      </c>
      <c r="D24" s="2591">
        <v>730.1670708284587</v>
      </c>
      <c r="E24" s="2591">
        <v>0</v>
      </c>
      <c r="F24" s="2910">
        <v>0</v>
      </c>
      <c r="G24" s="2908">
        <v>0</v>
      </c>
      <c r="H24" s="2909">
        <v>0</v>
      </c>
      <c r="I24" s="2623">
        <v>1.1179932345044399</v>
      </c>
      <c r="J24" s="2591">
        <v>1.1179932345044399</v>
      </c>
      <c r="K24" s="2591">
        <v>0</v>
      </c>
      <c r="L24" s="2910">
        <v>0</v>
      </c>
      <c r="M24" s="2908">
        <v>0</v>
      </c>
      <c r="N24" s="2909">
        <v>0</v>
      </c>
      <c r="O24" s="2581">
        <v>424.25338581737907</v>
      </c>
      <c r="P24" s="2573">
        <v>424.25338581737907</v>
      </c>
      <c r="Q24" s="2591">
        <v>0</v>
      </c>
      <c r="R24" s="2910">
        <v>0</v>
      </c>
      <c r="S24" s="2908">
        <v>0</v>
      </c>
      <c r="T24" s="2909">
        <v>0</v>
      </c>
    </row>
    <row r="25" ht="18" customHeight="1" x14ac:dyDescent="0.2">
      <c r="B25" s="2699" t="s">
        <v>623</v>
      </c>
      <c r="C25" s="2591">
        <v>3384.0337425989887</v>
      </c>
      <c r="D25" s="2591">
        <v>3384.0337425989887</v>
      </c>
      <c r="E25" s="2591">
        <v>0</v>
      </c>
      <c r="F25" s="2910">
        <v>0</v>
      </c>
      <c r="G25" s="2908">
        <v>0</v>
      </c>
      <c r="H25" s="2909">
        <v>0</v>
      </c>
      <c r="I25" s="2623">
        <v>1.1621481592546</v>
      </c>
      <c r="J25" s="2591">
        <v>1.1621481592546</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277.7886302089367</v>
      </c>
      <c r="D26" s="2591">
        <v>280.4192885266667</v>
      </c>
      <c r="E26" s="2591">
        <v>2.630658317730024</v>
      </c>
      <c r="F26" s="2910">
        <v>0.9469999962746473</v>
      </c>
      <c r="G26" s="2908">
        <v>0.0038197373467513014</v>
      </c>
      <c r="H26" s="2909">
        <v>0.0394449531916962</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101.23</v>
      </c>
      <c r="P28" s="2573">
        <v>101.23</v>
      </c>
      <c r="Q28" s="2591">
        <v>0</v>
      </c>
      <c r="R28" s="2910">
        <v>0</v>
      </c>
      <c r="S28" s="2908">
        <v>0</v>
      </c>
      <c r="T28" s="2909">
        <v>0</v>
      </c>
    </row>
    <row r="29" ht="18" customHeight="1" x14ac:dyDescent="0.2">
      <c r="B29" s="2696" t="s">
        <v>2133</v>
      </c>
      <c r="C29" s="2602">
        <v>20.06605755409221</v>
      </c>
      <c r="D29" s="2602">
        <v>20.06605755409221</v>
      </c>
      <c r="E29" s="2916">
        <v>0</v>
      </c>
      <c r="F29" s="2917">
        <v>0</v>
      </c>
      <c r="G29" s="2918">
        <v>0</v>
      </c>
      <c r="H29" s="2919">
        <v>0</v>
      </c>
      <c r="I29" s="2600">
        <v>8.576259913978399</v>
      </c>
      <c r="J29" s="2602">
        <v>8.576259913978399</v>
      </c>
      <c r="K29" s="2916">
        <v>0</v>
      </c>
      <c r="L29" s="2917">
        <v>0</v>
      </c>
      <c r="M29" s="2918">
        <v>0</v>
      </c>
      <c r="N29" s="2919">
        <v>0</v>
      </c>
      <c r="O29" s="2600">
        <v>71.2235729185867</v>
      </c>
      <c r="P29" s="2602">
        <v>71.2235729185867</v>
      </c>
      <c r="Q29" s="2916">
        <v>0</v>
      </c>
      <c r="R29" s="2917">
        <v>0</v>
      </c>
      <c r="S29" s="2918">
        <v>0</v>
      </c>
      <c r="T29" s="2919">
        <v>0</v>
      </c>
    </row>
    <row r="30" ht="18" customHeight="1" x14ac:dyDescent="0.2">
      <c r="B30" s="2930" t="s">
        <v>2081</v>
      </c>
      <c r="C30" s="2931">
        <v>139.96266086956516</v>
      </c>
      <c r="D30" s="2932">
        <v>139.96266086956516</v>
      </c>
      <c r="E30" s="2591">
        <v>0</v>
      </c>
      <c r="F30" s="2933">
        <v>0</v>
      </c>
      <c r="G30" s="2934">
        <v>0</v>
      </c>
      <c r="H30" s="2935">
        <v>0</v>
      </c>
      <c r="I30" s="2936">
        <v>3963.3143585796797</v>
      </c>
      <c r="J30" s="2932">
        <v>3951.4553683714566</v>
      </c>
      <c r="K30" s="2591">
        <v>-11.858990208223076</v>
      </c>
      <c r="L30" s="2933">
        <v>-0.29921901558353664</v>
      </c>
      <c r="M30" s="2934">
        <v>-0.01721935056628532</v>
      </c>
      <c r="N30" s="2935">
        <v>-0.17781758676580411</v>
      </c>
      <c r="O30" s="2936">
        <v>2794.6093439520223</v>
      </c>
      <c r="P30" s="2932">
        <v>2786.1541154401975</v>
      </c>
      <c r="Q30" s="2591">
        <v>-8.455228511824771</v>
      </c>
      <c r="R30" s="2933">
        <v>-0.3025549359921531</v>
      </c>
      <c r="S30" s="2934">
        <v>-0.012277060804233268</v>
      </c>
      <c r="T30" s="2935">
        <v>-0.126780468077592</v>
      </c>
    </row>
    <row r="31" ht="18" customHeight="1" x14ac:dyDescent="0.2">
      <c r="B31" s="2692" t="s">
        <v>2082</v>
      </c>
      <c r="C31" s="205"/>
      <c r="D31" s="205"/>
      <c r="E31" s="205"/>
      <c r="F31" s="2924"/>
      <c r="G31" s="2925"/>
      <c r="H31" s="2926"/>
      <c r="I31" s="2623">
        <v>3683.506784258941</v>
      </c>
      <c r="J31" s="2591">
        <v>3669.6573952448457</v>
      </c>
      <c r="K31" s="2937">
        <v>-13.849389014095323</v>
      </c>
      <c r="L31" s="2938">
        <v>-0.37598380633583073</v>
      </c>
      <c r="M31" s="2939">
        <v>-0.020109425876514056</v>
      </c>
      <c r="N31" s="2940">
        <v>-0.2076622789484763</v>
      </c>
      <c r="O31" s="2941"/>
      <c r="P31" s="205"/>
      <c r="Q31" s="205"/>
      <c r="R31" s="2924"/>
      <c r="S31" s="2925"/>
      <c r="T31" s="2926"/>
    </row>
    <row r="32" ht="18" customHeight="1" x14ac:dyDescent="0.2">
      <c r="B32" s="2692" t="s">
        <v>2083</v>
      </c>
      <c r="C32" s="49"/>
      <c r="D32" s="49"/>
      <c r="E32" s="49"/>
      <c r="F32" s="2942"/>
      <c r="G32" s="2925"/>
      <c r="H32" s="2926"/>
      <c r="I32" s="2623">
        <v>279.80757432073915</v>
      </c>
      <c r="J32" s="2573">
        <v>281.79797312661117</v>
      </c>
      <c r="K32" s="2593">
        <v>1.9903988058720188</v>
      </c>
      <c r="L32" s="2943">
        <v>0.7113455776541827</v>
      </c>
      <c r="M32" s="2939">
        <v>0.0028900753102284087</v>
      </c>
      <c r="N32" s="2940">
        <v>0.029844692182668758</v>
      </c>
      <c r="O32" s="2581">
        <v>363.9412745159053</v>
      </c>
      <c r="P32" s="2573">
        <v>363.9610637654881</v>
      </c>
      <c r="Q32" s="2593">
        <v>0.01978924958280004</v>
      </c>
      <c r="R32" s="2943">
        <v>0.005437484277957374</v>
      </c>
      <c r="S32" s="2939">
        <v>0.00002873415189884095</v>
      </c>
      <c r="T32" s="2940">
        <v>0.0002967264955054684</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2430.6680694361166</v>
      </c>
      <c r="P34" s="2573">
        <v>2422.1930516747097</v>
      </c>
      <c r="Q34" s="2593">
        <v>-8.475017761406889</v>
      </c>
      <c r="R34" s="2943">
        <v>-0.348670304595435</v>
      </c>
      <c r="S34" s="2939">
        <v>-0.012305794956131119</v>
      </c>
      <c r="T34" s="2940">
        <v>-0.12707719457308725</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139.5577333333333</v>
      </c>
      <c r="D37" s="2573">
        <v>139.5577333333333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0.40492753623188</v>
      </c>
      <c r="D38" s="2573">
        <v>0.40492753623188</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-63599.662220766484</v>
      </c>
      <c r="D41" s="2591">
        <v>-63880.38507760333</v>
      </c>
      <c r="E41" s="2955">
        <v>-280.7228568368446</v>
      </c>
      <c r="F41" s="2956">
        <v>0.4413904839028898</v>
      </c>
      <c r="G41" s="2925"/>
      <c r="H41" s="2956">
        <v>-4.20925054125747</v>
      </c>
      <c r="I41" s="2623">
        <v>583.3985693479999</v>
      </c>
      <c r="J41" s="2591">
        <v>583.3289479596885</v>
      </c>
      <c r="K41" s="2955">
        <v>-0.06962138831136144</v>
      </c>
      <c r="L41" s="2956">
        <v>-0.011933760548842204</v>
      </c>
      <c r="M41" s="2925"/>
      <c r="N41" s="2956">
        <v>-0.00104392591944523</v>
      </c>
      <c r="O41" s="2623">
        <v>1100.8757093999998</v>
      </c>
      <c r="P41" s="2591">
        <v>1096.1084011350488</v>
      </c>
      <c r="Q41" s="2955">
        <v>-4.767308264950998</v>
      </c>
      <c r="R41" s="2956">
        <v>-0.4330469120396235</v>
      </c>
      <c r="S41" s="2925"/>
      <c r="T41" s="2957">
        <v>-0.07148258293142466</v>
      </c>
      <c r="U41" s="2958"/>
    </row>
    <row r="42" ht="18" customHeight="1" x14ac:dyDescent="0.2">
      <c r="B42" s="2692" t="s">
        <v>1317</v>
      </c>
      <c r="C42" s="2573">
        <v>-61466.217321672266</v>
      </c>
      <c r="D42" s="2573">
        <v>-61377.00099706551</v>
      </c>
      <c r="E42" s="2616">
        <v>89.21632460675755</v>
      </c>
      <c r="F42" s="2959">
        <v>-0.14514692540759447</v>
      </c>
      <c r="G42" s="2925"/>
      <c r="H42" s="2959">
        <v>1.337738817820081</v>
      </c>
      <c r="I42" s="2581">
        <v>264.309136</v>
      </c>
      <c r="J42" s="2573">
        <v>264.3050652975141</v>
      </c>
      <c r="K42" s="2616">
        <v>-0.004070702485932998</v>
      </c>
      <c r="L42" s="2959">
        <v>-0.0015401293150657483</v>
      </c>
      <c r="M42" s="2925"/>
      <c r="N42" s="2959">
        <v>-0.0000610374475213117</v>
      </c>
      <c r="O42" s="2581">
        <v>1074.2128727299998</v>
      </c>
      <c r="P42" s="2573">
        <v>1074.2012923542454</v>
      </c>
      <c r="Q42" s="2616">
        <v>-0.011580375754419947</v>
      </c>
      <c r="R42" s="2959">
        <v>-0.001078033604735124</v>
      </c>
      <c r="S42" s="2925"/>
      <c r="T42" s="2960">
        <v>-0.00017363995031080543</v>
      </c>
      <c r="U42" s="2958"/>
    </row>
    <row r="43" ht="18" customHeight="1" x14ac:dyDescent="0.2">
      <c r="B43" s="2692" t="s">
        <v>1320</v>
      </c>
      <c r="C43" s="2573">
        <v>3923.7170220640232</v>
      </c>
      <c r="D43" s="2573">
        <v>3790.6156128053512</v>
      </c>
      <c r="E43" s="2616">
        <v>-133.101409258672</v>
      </c>
      <c r="F43" s="2959">
        <v>-3.3922275360381526</v>
      </c>
      <c r="G43" s="2925"/>
      <c r="H43" s="2959">
        <v>-1.9957661633866068</v>
      </c>
      <c r="I43" s="2581">
        <v>301.286748</v>
      </c>
      <c r="J43" s="2573">
        <v>301.22120476</v>
      </c>
      <c r="K43" s="2616">
        <v>-0.06554324000001088</v>
      </c>
      <c r="L43" s="2959">
        <v>-0.021754438399663994</v>
      </c>
      <c r="M43" s="2925"/>
      <c r="N43" s="2959">
        <v>-0.000982776826776736</v>
      </c>
      <c r="O43" s="2581" t="s">
        <v>103</v>
      </c>
      <c r="P43" s="2573" t="s">
        <v>103</v>
      </c>
      <c r="Q43" s="2616" t="s">
        <v>2380</v>
      </c>
      <c r="R43" s="2959" t="s">
        <v>2380</v>
      </c>
      <c r="S43" s="2925"/>
      <c r="T43" s="2960" t="s">
        <v>2380</v>
      </c>
      <c r="U43" s="2958"/>
    </row>
    <row r="44" ht="18" customHeight="1" x14ac:dyDescent="0.2">
      <c r="B44" s="2692" t="s">
        <v>1323</v>
      </c>
      <c r="C44" s="2573">
        <v>-777.8538979530707</v>
      </c>
      <c r="D44" s="2573">
        <v>-788.3106109668589</v>
      </c>
      <c r="E44" s="2616">
        <v>-10.456713013788203</v>
      </c>
      <c r="F44" s="2959">
        <v>1.3443029650304683</v>
      </c>
      <c r="G44" s="2925"/>
      <c r="H44" s="2959">
        <v>-0.15679138282153984</v>
      </c>
      <c r="I44" s="2581">
        <v>7.7600039999999995</v>
      </c>
      <c r="J44" s="2573">
        <v>7.759996543312159</v>
      </c>
      <c r="K44" s="2616">
        <v>-0.000007456687840523557</v>
      </c>
      <c r="L44" s="2959">
        <v>-0.00009609128861948469</v>
      </c>
      <c r="M44" s="2925"/>
      <c r="N44" s="2959">
        <v>-1.1180802191306373e-7</v>
      </c>
      <c r="O44" s="2581">
        <v>0.01166</v>
      </c>
      <c r="P44" s="2573">
        <v>0.0116764670099</v>
      </c>
      <c r="Q44" s="2616">
        <v>0.000016467009900000135</v>
      </c>
      <c r="R44" s="2959">
        <v>0.14122650000000114</v>
      </c>
      <c r="S44" s="2925"/>
      <c r="T44" s="2960">
        <v>2.4691174461348786e-7</v>
      </c>
      <c r="U44" s="2958"/>
    </row>
    <row r="45" ht="18" customHeight="1" x14ac:dyDescent="0.2">
      <c r="B45" s="2692" t="s">
        <v>2135</v>
      </c>
      <c r="C45" s="2573">
        <v>174.9286951280159</v>
      </c>
      <c r="D45" s="2573">
        <v>198.35869492225942</v>
      </c>
      <c r="E45" s="2616">
        <v>23.429999794243514</v>
      </c>
      <c r="F45" s="2959">
        <v>13.39402879390201</v>
      </c>
      <c r="G45" s="2925"/>
      <c r="H45" s="2959">
        <v>0.35131709767723407</v>
      </c>
      <c r="I45" s="2581">
        <v>10.042681348</v>
      </c>
      <c r="J45" s="2573">
        <v>10.042681358862321</v>
      </c>
      <c r="K45" s="2616">
        <v>1.0862320820592686e-8</v>
      </c>
      <c r="L45" s="2959">
        <v>1.0816156008729597e-7</v>
      </c>
      <c r="M45" s="2925"/>
      <c r="N45" s="2959">
        <v>1.6287319924207556e-10</v>
      </c>
      <c r="O45" s="2581">
        <v>13.587206669999999</v>
      </c>
      <c r="P45" s="2573">
        <v>13.58720670995935</v>
      </c>
      <c r="Q45" s="2616">
        <v>3.9959351383345165e-8</v>
      </c>
      <c r="R45" s="2959">
        <v>2.9409541161667757e-7</v>
      </c>
      <c r="S45" s="2925"/>
      <c r="T45" s="2960">
        <v>5.991636140138024e-10</v>
      </c>
      <c r="U45" s="2958"/>
    </row>
    <row r="46" ht="18" customHeight="1" x14ac:dyDescent="0.2">
      <c r="B46" s="2692" t="s">
        <v>2136</v>
      </c>
      <c r="C46" s="2573">
        <v>1369.2701403334577</v>
      </c>
      <c r="D46" s="2573">
        <v>1119.4590817633305</v>
      </c>
      <c r="E46" s="2616">
        <v>-249.81105857012722</v>
      </c>
      <c r="F46" s="2959">
        <v>-18.24410327894033</v>
      </c>
      <c r="G46" s="2925"/>
      <c r="H46" s="2959">
        <v>-3.7457489046200063</v>
      </c>
      <c r="I46" s="2581" t="s">
        <v>172</v>
      </c>
      <c r="J46" s="2573" t="s">
        <v>172</v>
      </c>
      <c r="K46" s="2616" t="s">
        <v>2380</v>
      </c>
      <c r="L46" s="2959" t="s">
        <v>2380</v>
      </c>
      <c r="M46" s="2925"/>
      <c r="N46" s="2959" t="s">
        <v>2380</v>
      </c>
      <c r="O46" s="2581">
        <v>13.063970000000001</v>
      </c>
      <c r="P46" s="2573">
        <v>8.30822560383425</v>
      </c>
      <c r="Q46" s="2616">
        <v>-4.755744396165751</v>
      </c>
      <c r="R46" s="2959">
        <v>-36.403515900340786</v>
      </c>
      <c r="S46" s="2925"/>
      <c r="T46" s="2960">
        <v>-0.0713091904920209</v>
      </c>
      <c r="U46" s="2958"/>
    </row>
    <row r="47" ht="18" customHeight="1" x14ac:dyDescent="0.2">
      <c r="B47" s="2692" t="s">
        <v>2137</v>
      </c>
      <c r="C47" s="2573">
        <v>-1.1381920000001033</v>
      </c>
      <c r="D47" s="2573">
        <v>-1.1381923946175136</v>
      </c>
      <c r="E47" s="2616">
        <v>-3.9461741030422104e-7</v>
      </c>
      <c r="F47" s="2959">
        <v>0.00003467054858092354</v>
      </c>
      <c r="G47" s="2925"/>
      <c r="H47" s="2959">
        <v>-5.917022812567264e-9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-6822.368666666647</v>
      </c>
      <c r="D48" s="2573">
        <v>-6822.368666667281</v>
      </c>
      <c r="E48" s="2616">
        <v>-6.33917807135731e-10</v>
      </c>
      <c r="F48" s="2959">
        <v>9.291755372778147e-12</v>
      </c>
      <c r="G48" s="2925"/>
      <c r="H48" s="2959">
        <v>-9.50517140950031e-12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47.471</v>
      </c>
      <c r="D50" s="2591">
        <v>47.471</v>
      </c>
      <c r="E50" s="2591">
        <v>0</v>
      </c>
      <c r="F50" s="2907">
        <v>0</v>
      </c>
      <c r="G50" s="2908">
        <v>0</v>
      </c>
      <c r="H50" s="2909">
        <v>0</v>
      </c>
      <c r="I50" s="2591">
        <v>3387.377940710021</v>
      </c>
      <c r="J50" s="2591">
        <v>3438.547494419645</v>
      </c>
      <c r="K50" s="2591">
        <v>51.16955370962387</v>
      </c>
      <c r="L50" s="2907">
        <v>1.5105947610587063</v>
      </c>
      <c r="M50" s="2908">
        <v>0.07429860959286531</v>
      </c>
      <c r="N50" s="2909">
        <v>0.7672530625937557</v>
      </c>
      <c r="O50" s="2591">
        <v>207.21702641999482</v>
      </c>
      <c r="P50" s="2591">
        <v>210.39718541999216</v>
      </c>
      <c r="Q50" s="2591">
        <v>3.1801589999973316</v>
      </c>
      <c r="R50" s="2907">
        <v>1.534699660032604</v>
      </c>
      <c r="S50" s="2908">
        <v>0.004617616822004827</v>
      </c>
      <c r="T50" s="2909">
        <v>0.04768434655751434</v>
      </c>
    </row>
    <row r="51" ht="18" customHeight="1" x14ac:dyDescent="0.2">
      <c r="B51" s="2692" t="s">
        <v>2140</v>
      </c>
      <c r="C51" s="49"/>
      <c r="D51" s="49"/>
      <c r="E51" s="205"/>
      <c r="F51" s="2942"/>
      <c r="G51" s="2944"/>
      <c r="H51" s="2945"/>
      <c r="I51" s="2591">
        <v>3175.27322294854</v>
      </c>
      <c r="J51" s="2591">
        <v>3220.842496658164</v>
      </c>
      <c r="K51" s="2591">
        <v>45.56927370962376</v>
      </c>
      <c r="L51" s="2907">
        <v>1.4351292159768347</v>
      </c>
      <c r="M51" s="2908">
        <v>0.06616695732769258</v>
      </c>
      <c r="N51" s="2909">
        <v>0.6832806284043501</v>
      </c>
      <c r="O51" s="2941"/>
      <c r="P51" s="205"/>
      <c r="Q51" s="1130"/>
      <c r="R51" s="2970"/>
      <c r="S51" s="2971"/>
      <c r="T51" s="2926"/>
    </row>
    <row r="52" ht="18" customHeight="1" x14ac:dyDescent="0.2">
      <c r="B52" s="2692" t="s">
        <v>2141</v>
      </c>
      <c r="C52" s="49"/>
      <c r="D52" s="49"/>
      <c r="E52" s="205"/>
      <c r="F52" s="2942"/>
      <c r="G52" s="2944"/>
      <c r="H52" s="2945"/>
      <c r="I52" s="2578">
        <v>37.49834719999984</v>
      </c>
      <c r="J52" s="2573">
        <v>43.09862719999984</v>
      </c>
      <c r="K52" s="2591">
        <v>5.600279999999998</v>
      </c>
      <c r="L52" s="2943">
        <v>14.9347382436099</v>
      </c>
      <c r="M52" s="2946">
        <v>0.008131652265172554</v>
      </c>
      <c r="N52" s="2947">
        <v>0.08397243418940387</v>
      </c>
      <c r="O52" s="2591">
        <v>18.810495</v>
      </c>
      <c r="P52" s="2591">
        <v>21.990654000000003</v>
      </c>
      <c r="Q52" s="2591">
        <v>3.1801590000000033</v>
      </c>
      <c r="R52" s="2907">
        <v>16.90630150881199</v>
      </c>
      <c r="S52" s="2908">
        <v>0.0046176168220087065</v>
      </c>
      <c r="T52" s="2909">
        <v>0.0476843465575544</v>
      </c>
    </row>
    <row r="53" ht="18" customHeight="1" x14ac:dyDescent="0.2">
      <c r="B53" s="2708" t="s">
        <v>2142</v>
      </c>
      <c r="C53" s="2591">
        <v>47.471</v>
      </c>
      <c r="D53" s="2591">
        <v>47.471</v>
      </c>
      <c r="E53" s="2591">
        <v>0</v>
      </c>
      <c r="F53" s="2907">
        <v>0</v>
      </c>
      <c r="G53" s="2908">
        <v>0</v>
      </c>
      <c r="H53" s="2909">
        <v>0</v>
      </c>
      <c r="I53" s="2578">
        <v>0.00674021953192</v>
      </c>
      <c r="J53" s="2573">
        <v>0.00674021953192</v>
      </c>
      <c r="K53" s="2591">
        <v>0</v>
      </c>
      <c r="L53" s="2938">
        <v>0</v>
      </c>
      <c r="M53" s="2939">
        <v>0</v>
      </c>
      <c r="N53" s="2940">
        <v>0</v>
      </c>
      <c r="O53" s="2591">
        <v>0.91001363541045</v>
      </c>
      <c r="P53" s="2591">
        <v>0.91001363541045</v>
      </c>
      <c r="Q53" s="2591">
        <v>0</v>
      </c>
      <c r="R53" s="2907">
        <v>0</v>
      </c>
      <c r="S53" s="2908">
        <v>0</v>
      </c>
      <c r="T53" s="2909">
        <v>0</v>
      </c>
    </row>
    <row r="54" ht="18" customHeight="1" x14ac:dyDescent="0.2">
      <c r="B54" s="2692" t="s">
        <v>2103</v>
      </c>
      <c r="C54" s="526"/>
      <c r="D54" s="49"/>
      <c r="E54" s="205"/>
      <c r="F54" s="2942"/>
      <c r="G54" s="2944"/>
      <c r="H54" s="2945"/>
      <c r="I54" s="2573">
        <v>174.5996303419494</v>
      </c>
      <c r="J54" s="2573">
        <v>174.5996303419494</v>
      </c>
      <c r="K54" s="2591">
        <v>0</v>
      </c>
      <c r="L54" s="2907">
        <v>0</v>
      </c>
      <c r="M54" s="2908">
        <v>0</v>
      </c>
      <c r="N54" s="2909">
        <v>0</v>
      </c>
      <c r="O54" s="2591">
        <v>187.49651778458434</v>
      </c>
      <c r="P54" s="2591">
        <v>187.4965177845817</v>
      </c>
      <c r="Q54" s="2591">
        <v>-2.6432189770275727e-12</v>
      </c>
      <c r="R54" s="2907">
        <v>-1.4097429692344365e-12</v>
      </c>
      <c r="S54" s="2908">
        <v>-3.8379755265618e-15</v>
      </c>
      <c r="T54" s="2909">
        <v>-3.96332918348067e-14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6615.587983255613</v>
      </c>
      <c r="D59" s="2573">
        <v>6615.587983255613</v>
      </c>
      <c r="E59" s="2591">
        <v>0</v>
      </c>
      <c r="F59" s="2907">
        <v>0</v>
      </c>
      <c r="G59" s="2908">
        <v>0</v>
      </c>
      <c r="H59" s="2909">
        <v>0</v>
      </c>
      <c r="I59" s="2573">
        <v>1.34533975887892</v>
      </c>
      <c r="J59" s="2573">
        <v>1.34533975887892</v>
      </c>
      <c r="K59" s="2591">
        <v>0</v>
      </c>
      <c r="L59" s="2907">
        <v>0</v>
      </c>
      <c r="M59" s="2908">
        <v>0</v>
      </c>
      <c r="N59" s="2909">
        <v>0</v>
      </c>
      <c r="O59" s="2581">
        <v>88.75414524688131</v>
      </c>
      <c r="P59" s="2573">
        <v>88.75414524688131</v>
      </c>
      <c r="Q59" s="2591">
        <v>0</v>
      </c>
      <c r="R59" s="2985">
        <v>0</v>
      </c>
      <c r="S59" s="2986">
        <v>0</v>
      </c>
      <c r="T59" s="2929">
        <v>0</v>
      </c>
    </row>
    <row r="60" ht="18" customHeight="1" x14ac:dyDescent="0.2">
      <c r="B60" s="2987" t="s">
        <v>129</v>
      </c>
      <c r="C60" s="2573">
        <v>1898.84703925106</v>
      </c>
      <c r="D60" s="2573">
        <v>1898.84703925106</v>
      </c>
      <c r="E60" s="2591">
        <v>0</v>
      </c>
      <c r="F60" s="2907">
        <v>0</v>
      </c>
      <c r="G60" s="2908">
        <v>0</v>
      </c>
      <c r="H60" s="2909">
        <v>0</v>
      </c>
      <c r="I60" s="2573">
        <v>0.43358920465308004</v>
      </c>
      <c r="J60" s="2573">
        <v>0.43358920465308004</v>
      </c>
      <c r="K60" s="2591">
        <v>0</v>
      </c>
      <c r="L60" s="2907">
        <v>0</v>
      </c>
      <c r="M60" s="2908">
        <v>0</v>
      </c>
      <c r="N60" s="2909">
        <v>0</v>
      </c>
      <c r="O60" s="2581">
        <v>23.971154497919002</v>
      </c>
      <c r="P60" s="2573">
        <v>23.971154497919002</v>
      </c>
      <c r="Q60" s="2591">
        <v>0</v>
      </c>
      <c r="R60" s="2985">
        <v>0</v>
      </c>
      <c r="S60" s="2986">
        <v>0</v>
      </c>
      <c r="T60" s="2929">
        <v>0</v>
      </c>
    </row>
    <row r="61" ht="18" customHeight="1" x14ac:dyDescent="0.2">
      <c r="B61" s="2987" t="s">
        <v>2107</v>
      </c>
      <c r="C61" s="2573">
        <v>4716.740944004553</v>
      </c>
      <c r="D61" s="2573">
        <v>4716.740944004553</v>
      </c>
      <c r="E61" s="2591">
        <v>0</v>
      </c>
      <c r="F61" s="2907">
        <v>0</v>
      </c>
      <c r="G61" s="2908">
        <v>0</v>
      </c>
      <c r="H61" s="2909">
        <v>0</v>
      </c>
      <c r="I61" s="2573">
        <v>0.91175055422584</v>
      </c>
      <c r="J61" s="2573">
        <v>0.91175055422584</v>
      </c>
      <c r="K61" s="2591">
        <v>0</v>
      </c>
      <c r="L61" s="2907">
        <v>0</v>
      </c>
      <c r="M61" s="2908">
        <v>0</v>
      </c>
      <c r="N61" s="2909">
        <v>0</v>
      </c>
      <c r="O61" s="2581">
        <v>64.7829907489623</v>
      </c>
      <c r="P61" s="2573">
        <v>64.7829907489623</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35410.135411644835</v>
      </c>
      <c r="D63" s="2573">
        <v>35410.135411644835</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47.6044246607784</v>
      </c>
      <c r="P66" s="2602">
        <v>47.64427151566815</v>
      </c>
      <c r="Q66" s="2603">
        <v>0.03984685488975259</v>
      </c>
      <c r="R66" s="3012">
        <v>0.08370409930105233</v>
      </c>
      <c r="S66" s="3013">
        <v>0.00005785795849926411</v>
      </c>
      <c r="T66" s="2953">
        <v>0.0005974768047105637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803.8005174507391</v>
      </c>
      <c r="D10" s="3040">
        <v>803.8005174507391</v>
      </c>
      <c r="E10" s="3040">
        <v>0</v>
      </c>
      <c r="F10" s="3041">
        <v>0</v>
      </c>
      <c r="G10" s="3042">
        <v>0</v>
      </c>
      <c r="H10" s="3043">
        <v>0</v>
      </c>
      <c r="I10" s="3044">
        <v>331.8999676936669</v>
      </c>
      <c r="J10" s="3040">
        <v>331.8999676936669</v>
      </c>
      <c r="K10" s="3040">
        <v>0</v>
      </c>
      <c r="L10" s="3041">
        <v>0</v>
      </c>
      <c r="M10" s="3042">
        <v>0</v>
      </c>
      <c r="N10" s="3043">
        <v>0</v>
      </c>
      <c r="O10" s="3039" t="s">
        <v>104</v>
      </c>
      <c r="P10" s="3040" t="s">
        <v>104</v>
      </c>
      <c r="Q10" s="3040" t="s">
        <v>2380</v>
      </c>
      <c r="R10" s="3045" t="s">
        <v>2380</v>
      </c>
      <c r="S10" s="3046" t="s">
        <v>2380</v>
      </c>
      <c r="T10" s="3043" t="s">
        <v>2380</v>
      </c>
      <c r="U10" s="3039">
        <v>126.54461099417864</v>
      </c>
      <c r="V10" s="3040">
        <v>126.54461099417864</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319.0040248036669</v>
      </c>
      <c r="J13" s="2591">
        <v>319.0040248036669</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54.56700000000001</v>
      </c>
      <c r="V14" s="2573">
        <v>54.56700000000001</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0.32643</v>
      </c>
      <c r="D16" s="2573">
        <v>0.32643</v>
      </c>
      <c r="E16" s="2573">
        <v>0</v>
      </c>
      <c r="F16" s="2910">
        <v>0</v>
      </c>
      <c r="G16" s="2928">
        <v>0</v>
      </c>
      <c r="H16" s="2929">
        <v>0</v>
      </c>
      <c r="I16" s="2615">
        <v>8.31689289</v>
      </c>
      <c r="J16" s="2591">
        <v>8.31689289</v>
      </c>
      <c r="K16" s="2591">
        <v>0</v>
      </c>
      <c r="L16" s="2938">
        <v>0</v>
      </c>
      <c r="M16" s="2939">
        <v>0</v>
      </c>
      <c r="N16" s="2909">
        <v>0</v>
      </c>
      <c r="O16" s="2581"/>
      <c r="P16" s="2573"/>
      <c r="Q16" s="2573"/>
      <c r="R16" s="2985"/>
      <c r="S16" s="2986" t="s">
        <v>2380</v>
      </c>
      <c r="T16" s="2929" t="s">
        <v>2380</v>
      </c>
      <c r="U16" s="2581">
        <v>2.7918</v>
      </c>
      <c r="V16" s="2573">
        <v>2.7918</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666.1761127075391</v>
      </c>
      <c r="D21" s="2573">
        <v>666.1761127075391</v>
      </c>
      <c r="E21" s="2573">
        <v>0</v>
      </c>
      <c r="F21" s="2910">
        <v>0</v>
      </c>
      <c r="G21" s="2928">
        <v>0</v>
      </c>
      <c r="H21" s="2929">
        <v>0</v>
      </c>
      <c r="I21" s="2615">
        <v>4.57905</v>
      </c>
      <c r="J21" s="2591">
        <v>4.57905</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109.43668641000001</v>
      </c>
      <c r="D22" s="2573">
        <v>109.43668641000001</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5.259980050000001</v>
      </c>
      <c r="D23" s="2573">
        <v>5.259980050000001</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22.6013082832</v>
      </c>
      <c r="D24" s="2573">
        <v>22.6013082832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41.63911015836754</v>
      </c>
      <c r="V27" s="2573">
        <v>41.63911015836754</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27.546700835811105</v>
      </c>
      <c r="V28" s="2573">
        <v>27.546700835811105</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6970.856771720057</v>
      </c>
      <c r="F34" s="3085"/>
      <c r="G34" s="3086">
        <v>6669.188590351326</v>
      </c>
      <c r="H34" s="3085"/>
      <c r="I34" s="3087">
        <v>-301.668181368731</v>
      </c>
      <c r="J34" s="3088">
        <v>-4.327562468254451</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68886.24471373853</v>
      </c>
      <c r="F35" s="3093"/>
      <c r="G35" s="3094">
        <v>68870.13631885992</v>
      </c>
      <c r="H35" s="3095"/>
      <c r="I35" s="3096">
        <v>-16.108394878610852</v>
      </c>
      <c r="J35" s="3097">
        <v>-0.0233840514104817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2423</v>
      </c>
      <c r="E27" s="3107" t="s">
        <v>194</v>
      </c>
      <c r="F27" s="3108"/>
    </row>
    <row r="28" ht="13.5" customHeight="1" x14ac:dyDescent="0.2">
      <c r="B28" s="3105" t="s">
        <v>2435</v>
      </c>
      <c r="C28" s="3106" t="s">
        <v>2220</v>
      </c>
      <c r="D28" s="3106" t="s">
        <v>2418</v>
      </c>
      <c r="E28" s="3107" t="s">
        <v>194</v>
      </c>
      <c r="F28" s="3108"/>
    </row>
    <row r="29" ht="13.5" customHeight="1" x14ac:dyDescent="0.2">
      <c r="B29" s="3105" t="s">
        <v>2435</v>
      </c>
      <c r="C29" s="3106" t="s">
        <v>2220</v>
      </c>
      <c r="D29" s="3106" t="s">
        <v>2436</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2436</v>
      </c>
      <c r="E31" s="3107" t="s">
        <v>194</v>
      </c>
      <c r="F31" s="3108"/>
    </row>
    <row r="32" ht="13.5" customHeight="1" x14ac:dyDescent="0.2">
      <c r="B32" s="3105" t="s">
        <v>2435</v>
      </c>
      <c r="C32" s="3106" t="s">
        <v>2429</v>
      </c>
      <c r="D32" s="3106" t="s">
        <v>2430</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2419</v>
      </c>
      <c r="D34" s="3106" t="s">
        <v>2438</v>
      </c>
      <c r="E34" s="3107" t="s">
        <v>194</v>
      </c>
      <c r="F34" s="3108"/>
    </row>
    <row r="35" ht="13.5" customHeight="1" x14ac:dyDescent="0.2">
      <c r="B35" s="3105" t="s">
        <v>2435</v>
      </c>
      <c r="C35" s="3106" t="s">
        <v>2220</v>
      </c>
      <c r="D35" s="3106" t="s">
        <v>2424</v>
      </c>
      <c r="E35" s="3107" t="s">
        <v>194</v>
      </c>
      <c r="F35" s="3108"/>
    </row>
    <row r="36" ht="13.5" customHeight="1" x14ac:dyDescent="0.2">
      <c r="B36" s="3105" t="s">
        <v>2435</v>
      </c>
      <c r="C36" s="3106" t="s">
        <v>2220</v>
      </c>
      <c r="D36" s="3106" t="s">
        <v>2425</v>
      </c>
      <c r="E36" s="3107" t="s">
        <v>194</v>
      </c>
      <c r="F36" s="3108"/>
    </row>
    <row r="37" ht="13.5" customHeight="1" x14ac:dyDescent="0.2">
      <c r="B37" s="3105" t="s">
        <v>2435</v>
      </c>
      <c r="C37" s="3106" t="s">
        <v>2419</v>
      </c>
      <c r="D37" s="3106" t="s">
        <v>2439</v>
      </c>
      <c r="E37" s="3107" t="s">
        <v>194</v>
      </c>
      <c r="F37" s="3108"/>
    </row>
    <row r="38" ht="13.5" customHeight="1" x14ac:dyDescent="0.2">
      <c r="B38" s="3105" t="s">
        <v>2435</v>
      </c>
      <c r="C38" s="3106" t="s">
        <v>2419</v>
      </c>
      <c r="D38" s="3106" t="s">
        <v>2432</v>
      </c>
      <c r="E38" s="3107" t="s">
        <v>194</v>
      </c>
      <c r="F38" s="3108"/>
    </row>
    <row r="39" ht="13.5" customHeight="1" x14ac:dyDescent="0.2">
      <c r="B39" s="3105" t="s">
        <v>2435</v>
      </c>
      <c r="C39" s="3106" t="s">
        <v>2419</v>
      </c>
      <c r="D39" s="3106" t="s">
        <v>2440</v>
      </c>
      <c r="E39" s="3107" t="s">
        <v>194</v>
      </c>
      <c r="F39" s="3108"/>
    </row>
    <row r="40" ht="13.5" customHeight="1" x14ac:dyDescent="0.2">
      <c r="B40" s="3105" t="s">
        <v>2441</v>
      </c>
      <c r="C40" s="3106" t="s">
        <v>2429</v>
      </c>
      <c r="D40" s="3106" t="s">
        <v>2430</v>
      </c>
      <c r="E40" s="3107" t="s">
        <v>194</v>
      </c>
      <c r="F40" s="3108"/>
    </row>
    <row r="41" ht="13.5" customHeight="1" x14ac:dyDescent="0.2">
      <c r="B41" s="3105" t="s">
        <v>2441</v>
      </c>
      <c r="C41" s="3106" t="s">
        <v>2220</v>
      </c>
      <c r="D41" s="3106" t="s">
        <v>2423</v>
      </c>
      <c r="E41" s="3107" t="s">
        <v>194</v>
      </c>
      <c r="F41" s="3108"/>
    </row>
    <row r="42" ht="13.5" customHeight="1" x14ac:dyDescent="0.2">
      <c r="B42" s="3105" t="s">
        <v>2441</v>
      </c>
      <c r="C42" s="3106" t="s">
        <v>2220</v>
      </c>
      <c r="D42" s="3106" t="s">
        <v>2425</v>
      </c>
      <c r="E42" s="3107" t="s">
        <v>194</v>
      </c>
      <c r="F42" s="3108"/>
    </row>
    <row r="43" ht="13.5" customHeight="1" x14ac:dyDescent="0.2">
      <c r="B43" s="3105" t="s">
        <v>2441</v>
      </c>
      <c r="C43" s="3106" t="s">
        <v>2220</v>
      </c>
      <c r="D43" s="3106" t="s">
        <v>2424</v>
      </c>
      <c r="E43" s="3107" t="s">
        <v>194</v>
      </c>
      <c r="F43" s="3108"/>
    </row>
    <row r="44" ht="13.5" customHeight="1" x14ac:dyDescent="0.2">
      <c r="B44" s="3105" t="s">
        <v>2441</v>
      </c>
      <c r="C44" s="3106" t="s">
        <v>2220</v>
      </c>
      <c r="D44" s="3106" t="s">
        <v>2418</v>
      </c>
      <c r="E44" s="3107" t="s">
        <v>194</v>
      </c>
      <c r="F44" s="3108"/>
    </row>
    <row r="45" ht="13.5" customHeight="1" x14ac:dyDescent="0.2">
      <c r="B45" s="3105" t="s">
        <v>2441</v>
      </c>
      <c r="C45" s="3106" t="s">
        <v>2419</v>
      </c>
      <c r="D45" s="3106" t="s">
        <v>2432</v>
      </c>
      <c r="E45" s="3107" t="s">
        <v>194</v>
      </c>
      <c r="F45" s="3108"/>
    </row>
    <row r="46" x14ac:dyDescent="0.2">
      <c r="B46" s="3105" t="s">
        <v>868</v>
      </c>
      <c r="C46" s="3106" t="s">
        <v>2419</v>
      </c>
      <c r="D46" s="3106" t="s">
        <v>2442</v>
      </c>
      <c r="E46" s="3107" t="s">
        <v>194</v>
      </c>
      <c r="F46" s="3108"/>
    </row>
    <row r="47" x14ac:dyDescent="0.2">
      <c r="B47" s="3105" t="s">
        <v>868</v>
      </c>
      <c r="C47" s="3106" t="s">
        <v>2419</v>
      </c>
      <c r="D47" s="3106" t="s">
        <v>2443</v>
      </c>
      <c r="E47" s="3107" t="s">
        <v>194</v>
      </c>
      <c r="F47" s="3108"/>
    </row>
    <row r="48" x14ac:dyDescent="0.2">
      <c r="B48" s="3105" t="s">
        <v>868</v>
      </c>
      <c r="C48" s="3106" t="s">
        <v>2419</v>
      </c>
      <c r="D48" s="3106" t="s">
        <v>2443</v>
      </c>
      <c r="E48" s="3107" t="s">
        <v>194</v>
      </c>
      <c r="F48" s="3108"/>
    </row>
    <row r="49" x14ac:dyDescent="0.2">
      <c r="B49" s="3105" t="s">
        <v>868</v>
      </c>
      <c r="C49" s="3106" t="s">
        <v>2419</v>
      </c>
      <c r="D49" s="3106" t="s">
        <v>2442</v>
      </c>
      <c r="E49" s="3107" t="s">
        <v>194</v>
      </c>
      <c r="F49" s="3108"/>
    </row>
    <row r="50" x14ac:dyDescent="0.2">
      <c r="B50" s="3105" t="s">
        <v>868</v>
      </c>
      <c r="C50" s="3106" t="s">
        <v>2419</v>
      </c>
      <c r="D50" s="3106" t="s">
        <v>2442</v>
      </c>
      <c r="E50" s="3107" t="s">
        <v>194</v>
      </c>
      <c r="F50" s="3108"/>
    </row>
    <row r="51" x14ac:dyDescent="0.2">
      <c r="B51" s="3105" t="s">
        <v>868</v>
      </c>
      <c r="C51" s="3106" t="s">
        <v>2419</v>
      </c>
      <c r="D51" s="3106" t="s">
        <v>2443</v>
      </c>
      <c r="E51" s="3107" t="s">
        <v>194</v>
      </c>
      <c r="F51" s="3108"/>
    </row>
    <row r="52" ht="18" customHeight="1" x14ac:dyDescent="0.25">
      <c r="B52" s="3109"/>
      <c r="C52" s="3110"/>
      <c r="D52" s="3110"/>
      <c r="E52" s="3110"/>
      <c r="F52" s="3111"/>
    </row>
    <row r="53" ht="18" customHeight="1" x14ac:dyDescent="0.2">
      <c r="B53" s="3112" t="s">
        <v>2444</v>
      </c>
      <c r="C53" s="3112"/>
      <c r="D53" s="3112"/>
      <c r="E53" s="3112"/>
      <c r="F53" s="3112"/>
    </row>
    <row r="54" ht="18" customHeight="1" x14ac:dyDescent="0.25">
      <c r="B54" s="3113" t="s">
        <v>2411</v>
      </c>
      <c r="C54" s="2753" t="s">
        <v>2445</v>
      </c>
      <c r="D54" s="2753" t="s">
        <v>2446</v>
      </c>
      <c r="E54" s="2753" t="s">
        <v>2447</v>
      </c>
      <c r="F54" s="3114" t="s">
        <v>2414</v>
      </c>
    </row>
    <row r="55" ht="14.25" customHeight="1" x14ac:dyDescent="0.2">
      <c r="B55" s="3105" t="s">
        <v>2415</v>
      </c>
      <c r="C55" s="3106" t="s">
        <v>2448</v>
      </c>
      <c r="D55" s="3106" t="s">
        <v>194</v>
      </c>
      <c r="E55" s="3106" t="s">
        <v>194</v>
      </c>
      <c r="F55" s="3115" t="s">
        <v>194</v>
      </c>
    </row>
    <row r="56" ht="14.25" customHeight="1" x14ac:dyDescent="0.2">
      <c r="B56" s="3105" t="s">
        <v>2415</v>
      </c>
      <c r="C56" s="3106" t="s">
        <v>2449</v>
      </c>
      <c r="D56" s="3106" t="s">
        <v>194</v>
      </c>
      <c r="E56" s="3106" t="s">
        <v>194</v>
      </c>
      <c r="F56" s="3115" t="s">
        <v>194</v>
      </c>
    </row>
    <row r="57" ht="14.25" customHeight="1" x14ac:dyDescent="0.2">
      <c r="B57" s="3105" t="s">
        <v>2415</v>
      </c>
      <c r="C57" s="3106" t="s">
        <v>2450</v>
      </c>
      <c r="D57" s="3106" t="s">
        <v>2451</v>
      </c>
      <c r="E57" s="3106" t="s">
        <v>2452</v>
      </c>
      <c r="F57" s="3115" t="s">
        <v>2453</v>
      </c>
    </row>
    <row r="58" ht="14.25" customHeight="1" x14ac:dyDescent="0.2">
      <c r="B58" s="3105" t="s">
        <v>2415</v>
      </c>
      <c r="C58" s="3106" t="s">
        <v>2454</v>
      </c>
      <c r="D58" s="3106" t="s">
        <v>373</v>
      </c>
      <c r="E58" s="3106" t="s">
        <v>2455</v>
      </c>
      <c r="F58" s="3115" t="s">
        <v>2456</v>
      </c>
    </row>
    <row r="59" ht="14.25" customHeight="1" x14ac:dyDescent="0.2">
      <c r="B59" s="3105" t="s">
        <v>2415</v>
      </c>
      <c r="C59" s="3106" t="s">
        <v>2457</v>
      </c>
      <c r="D59" s="3106" t="s">
        <v>2451</v>
      </c>
      <c r="E59" s="3106" t="s">
        <v>2452</v>
      </c>
      <c r="F59" s="3115" t="s">
        <v>2453</v>
      </c>
    </row>
    <row r="60" ht="14.25" customHeight="1" x14ac:dyDescent="0.2">
      <c r="B60" s="3105" t="s">
        <v>2415</v>
      </c>
      <c r="C60" s="3106" t="s">
        <v>2458</v>
      </c>
      <c r="D60" s="3106" t="s">
        <v>194</v>
      </c>
      <c r="E60" s="3106" t="s">
        <v>194</v>
      </c>
      <c r="F60" s="3115" t="s">
        <v>194</v>
      </c>
    </row>
    <row r="61" ht="14.25" customHeight="1" x14ac:dyDescent="0.2">
      <c r="B61" s="3105" t="s">
        <v>2415</v>
      </c>
      <c r="C61" s="3106" t="s">
        <v>2459</v>
      </c>
      <c r="D61" s="3106" t="s">
        <v>194</v>
      </c>
      <c r="E61" s="3106" t="s">
        <v>194</v>
      </c>
      <c r="F61" s="3115" t="s">
        <v>194</v>
      </c>
    </row>
    <row r="62" ht="14.25" customHeight="1" x14ac:dyDescent="0.2">
      <c r="B62" s="3105" t="s">
        <v>2415</v>
      </c>
      <c r="C62" s="3106" t="s">
        <v>2449</v>
      </c>
      <c r="D62" s="3106" t="s">
        <v>194</v>
      </c>
      <c r="E62" s="3106" t="s">
        <v>194</v>
      </c>
      <c r="F62" s="3115" t="s">
        <v>194</v>
      </c>
    </row>
    <row r="63" ht="14.25" customHeight="1" x14ac:dyDescent="0.2">
      <c r="B63" s="3105" t="s">
        <v>2415</v>
      </c>
      <c r="C63" s="3106" t="s">
        <v>2460</v>
      </c>
      <c r="D63" s="3106" t="s">
        <v>373</v>
      </c>
      <c r="E63" s="3106" t="s">
        <v>2455</v>
      </c>
      <c r="F63" s="3115" t="s">
        <v>2456</v>
      </c>
    </row>
    <row r="64" ht="14.25" customHeight="1" x14ac:dyDescent="0.2">
      <c r="B64" s="3105" t="s">
        <v>2415</v>
      </c>
      <c r="C64" s="3106" t="s">
        <v>2461</v>
      </c>
      <c r="D64" s="3106" t="s">
        <v>194</v>
      </c>
      <c r="E64" s="3106" t="s">
        <v>194</v>
      </c>
      <c r="F64" s="3115" t="s">
        <v>194</v>
      </c>
    </row>
    <row r="65" ht="14.25" customHeight="1" x14ac:dyDescent="0.2">
      <c r="B65" s="3105" t="s">
        <v>2415</v>
      </c>
      <c r="C65" s="3106" t="s">
        <v>2462</v>
      </c>
      <c r="D65" s="3106" t="s">
        <v>194</v>
      </c>
      <c r="E65" s="3106" t="s">
        <v>194</v>
      </c>
      <c r="F65" s="3115" t="s">
        <v>194</v>
      </c>
    </row>
    <row r="66" ht="14.25" customHeight="1" x14ac:dyDescent="0.2">
      <c r="B66" s="3105" t="s">
        <v>2415</v>
      </c>
      <c r="C66" s="3106" t="s">
        <v>2463</v>
      </c>
      <c r="D66" s="3106" t="s">
        <v>194</v>
      </c>
      <c r="E66" s="3106" t="s">
        <v>194</v>
      </c>
      <c r="F66" s="3115" t="s">
        <v>194</v>
      </c>
    </row>
    <row r="67" ht="14.25" customHeight="1" x14ac:dyDescent="0.2">
      <c r="B67" s="3105" t="s">
        <v>2415</v>
      </c>
      <c r="C67" s="3106" t="s">
        <v>2464</v>
      </c>
      <c r="D67" s="3106" t="s">
        <v>194</v>
      </c>
      <c r="E67" s="3106" t="s">
        <v>194</v>
      </c>
      <c r="F67" s="3115" t="s">
        <v>194</v>
      </c>
    </row>
    <row r="68" ht="14.25" customHeight="1" x14ac:dyDescent="0.2">
      <c r="B68" s="3105" t="s">
        <v>2415</v>
      </c>
      <c r="C68" s="3106" t="s">
        <v>2465</v>
      </c>
      <c r="D68" s="3106" t="s">
        <v>373</v>
      </c>
      <c r="E68" s="3106" t="s">
        <v>2455</v>
      </c>
      <c r="F68" s="3115" t="s">
        <v>2456</v>
      </c>
    </row>
    <row r="69" ht="14.25" customHeight="1" x14ac:dyDescent="0.2">
      <c r="B69" s="3105" t="s">
        <v>2415</v>
      </c>
      <c r="C69" s="3106" t="s">
        <v>2466</v>
      </c>
      <c r="D69" s="3106" t="s">
        <v>194</v>
      </c>
      <c r="E69" s="3106" t="s">
        <v>194</v>
      </c>
      <c r="F69" s="3115" t="s">
        <v>194</v>
      </c>
    </row>
    <row r="70" ht="14.25" customHeight="1" x14ac:dyDescent="0.2">
      <c r="B70" s="3105" t="s">
        <v>2415</v>
      </c>
      <c r="C70" s="3106" t="s">
        <v>2467</v>
      </c>
      <c r="D70" s="3106" t="s">
        <v>194</v>
      </c>
      <c r="E70" s="3106" t="s">
        <v>194</v>
      </c>
      <c r="F70" s="3115" t="s">
        <v>194</v>
      </c>
    </row>
    <row r="71" ht="14.25" customHeight="1" x14ac:dyDescent="0.2">
      <c r="B71" s="3105" t="s">
        <v>2415</v>
      </c>
      <c r="C71" s="3106" t="s">
        <v>2468</v>
      </c>
      <c r="D71" s="3106" t="s">
        <v>373</v>
      </c>
      <c r="E71" s="3106" t="s">
        <v>2455</v>
      </c>
      <c r="F71" s="3115" t="s">
        <v>2456</v>
      </c>
    </row>
    <row r="72" ht="14.25" customHeight="1" x14ac:dyDescent="0.2">
      <c r="B72" s="3105" t="s">
        <v>2415</v>
      </c>
      <c r="C72" s="3106" t="s">
        <v>2469</v>
      </c>
      <c r="D72" s="3106" t="s">
        <v>373</v>
      </c>
      <c r="E72" s="3106" t="s">
        <v>2455</v>
      </c>
      <c r="F72" s="3115" t="s">
        <v>2456</v>
      </c>
    </row>
    <row r="73" ht="14.25" customHeight="1" x14ac:dyDescent="0.2">
      <c r="B73" s="3105" t="s">
        <v>2415</v>
      </c>
      <c r="C73" s="3106" t="s">
        <v>2467</v>
      </c>
      <c r="D73" s="3106" t="s">
        <v>194</v>
      </c>
      <c r="E73" s="3106" t="s">
        <v>194</v>
      </c>
      <c r="F73" s="3115" t="s">
        <v>194</v>
      </c>
    </row>
    <row r="74" ht="14.25" customHeight="1" x14ac:dyDescent="0.2">
      <c r="B74" s="3105" t="s">
        <v>2415</v>
      </c>
      <c r="C74" s="3106" t="s">
        <v>2470</v>
      </c>
      <c r="D74" s="3106" t="s">
        <v>194</v>
      </c>
      <c r="E74" s="3106" t="s">
        <v>194</v>
      </c>
      <c r="F74" s="3115" t="s">
        <v>194</v>
      </c>
    </row>
    <row r="75" ht="14.25" customHeight="1" x14ac:dyDescent="0.2">
      <c r="B75" s="3105" t="s">
        <v>2415</v>
      </c>
      <c r="C75" s="3106" t="s">
        <v>2471</v>
      </c>
      <c r="D75" s="3106" t="s">
        <v>194</v>
      </c>
      <c r="E75" s="3106" t="s">
        <v>194</v>
      </c>
      <c r="F75" s="3115" t="s">
        <v>194</v>
      </c>
    </row>
    <row r="76" ht="14.25" customHeight="1" x14ac:dyDescent="0.2">
      <c r="B76" s="3105" t="s">
        <v>2415</v>
      </c>
      <c r="C76" s="3106" t="s">
        <v>2472</v>
      </c>
      <c r="D76" s="3106" t="s">
        <v>373</v>
      </c>
      <c r="E76" s="3106" t="s">
        <v>2455</v>
      </c>
      <c r="F76" s="3115" t="s">
        <v>2456</v>
      </c>
    </row>
    <row r="77" ht="14.25" customHeight="1" x14ac:dyDescent="0.2">
      <c r="B77" s="3105" t="s">
        <v>2415</v>
      </c>
      <c r="C77" s="3106" t="s">
        <v>2473</v>
      </c>
      <c r="D77" s="3106" t="s">
        <v>2451</v>
      </c>
      <c r="E77" s="3106" t="s">
        <v>2452</v>
      </c>
      <c r="F77" s="3115" t="s">
        <v>2453</v>
      </c>
    </row>
    <row r="78" ht="14.25" customHeight="1" x14ac:dyDescent="0.2">
      <c r="B78" s="3105" t="s">
        <v>2415</v>
      </c>
      <c r="C78" s="3106" t="s">
        <v>2466</v>
      </c>
      <c r="D78" s="3106" t="s">
        <v>194</v>
      </c>
      <c r="E78" s="3106" t="s">
        <v>194</v>
      </c>
      <c r="F78" s="3115" t="s">
        <v>194</v>
      </c>
    </row>
    <row r="79" ht="14.25" customHeight="1" x14ac:dyDescent="0.2">
      <c r="B79" s="3105" t="s">
        <v>2415</v>
      </c>
      <c r="C79" s="3106" t="s">
        <v>2474</v>
      </c>
      <c r="D79" s="3106" t="s">
        <v>194</v>
      </c>
      <c r="E79" s="3106" t="s">
        <v>194</v>
      </c>
      <c r="F79" s="3115" t="s">
        <v>194</v>
      </c>
    </row>
    <row r="80" ht="14.25" customHeight="1" x14ac:dyDescent="0.2">
      <c r="B80" s="3105" t="s">
        <v>2415</v>
      </c>
      <c r="C80" s="3106" t="s">
        <v>2474</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2468</v>
      </c>
      <c r="D82" s="3106" t="s">
        <v>194</v>
      </c>
      <c r="E82" s="3106" t="s">
        <v>194</v>
      </c>
      <c r="F82" s="3115" t="s">
        <v>194</v>
      </c>
    </row>
    <row r="83" ht="14.25" customHeight="1" x14ac:dyDescent="0.2">
      <c r="B83" s="3105" t="s">
        <v>2415</v>
      </c>
      <c r="C83" s="3106" t="s">
        <v>2463</v>
      </c>
      <c r="D83" s="3106" t="s">
        <v>194</v>
      </c>
      <c r="E83" s="3106" t="s">
        <v>194</v>
      </c>
      <c r="F83" s="3115" t="s">
        <v>194</v>
      </c>
    </row>
    <row r="84" ht="14.25" customHeight="1" x14ac:dyDescent="0.2">
      <c r="B84" s="3105" t="s">
        <v>2415</v>
      </c>
      <c r="C84" s="3106" t="s">
        <v>2476</v>
      </c>
      <c r="D84" s="3106" t="s">
        <v>373</v>
      </c>
      <c r="E84" s="3106" t="s">
        <v>2455</v>
      </c>
      <c r="F84" s="3115" t="s">
        <v>2456</v>
      </c>
    </row>
    <row r="85" ht="14.25" customHeight="1" x14ac:dyDescent="0.2">
      <c r="B85" s="3105" t="s">
        <v>2415</v>
      </c>
      <c r="C85" s="3106" t="s">
        <v>2477</v>
      </c>
      <c r="D85" s="3106" t="s">
        <v>194</v>
      </c>
      <c r="E85" s="3106" t="s">
        <v>194</v>
      </c>
      <c r="F85" s="3115" t="s">
        <v>194</v>
      </c>
    </row>
    <row r="86" ht="14.25" customHeight="1" x14ac:dyDescent="0.2">
      <c r="B86" s="3105" t="s">
        <v>2415</v>
      </c>
      <c r="C86" s="3106" t="s">
        <v>2478</v>
      </c>
      <c r="D86" s="3106" t="s">
        <v>194</v>
      </c>
      <c r="E86" s="3106" t="s">
        <v>194</v>
      </c>
      <c r="F86" s="3115" t="s">
        <v>194</v>
      </c>
    </row>
    <row r="87" ht="14.25" customHeight="1" x14ac:dyDescent="0.2">
      <c r="B87" s="3105" t="s">
        <v>2415</v>
      </c>
      <c r="C87" s="3106" t="s">
        <v>2479</v>
      </c>
      <c r="D87" s="3106" t="s">
        <v>194</v>
      </c>
      <c r="E87" s="3106" t="s">
        <v>194</v>
      </c>
      <c r="F87" s="3115" t="s">
        <v>194</v>
      </c>
    </row>
    <row r="88" ht="14.25" customHeight="1" x14ac:dyDescent="0.2">
      <c r="B88" s="3105" t="s">
        <v>2415</v>
      </c>
      <c r="C88" s="3106" t="s">
        <v>2480</v>
      </c>
      <c r="D88" s="3106" t="s">
        <v>194</v>
      </c>
      <c r="E88" s="3106" t="s">
        <v>194</v>
      </c>
      <c r="F88" s="3115" t="s">
        <v>194</v>
      </c>
    </row>
    <row r="89" ht="14.25" customHeight="1" x14ac:dyDescent="0.2">
      <c r="B89" s="3105" t="s">
        <v>2415</v>
      </c>
      <c r="C89" s="3106" t="s">
        <v>2481</v>
      </c>
      <c r="D89" s="3106" t="s">
        <v>1407</v>
      </c>
      <c r="E89" s="3106" t="s">
        <v>194</v>
      </c>
      <c r="F89" s="3115" t="s">
        <v>194</v>
      </c>
    </row>
    <row r="90" ht="14.25" customHeight="1" x14ac:dyDescent="0.2">
      <c r="B90" s="3105" t="s">
        <v>2415</v>
      </c>
      <c r="C90" s="3106" t="s">
        <v>2482</v>
      </c>
      <c r="D90" s="3106" t="s">
        <v>1407</v>
      </c>
      <c r="E90" s="3106" t="s">
        <v>194</v>
      </c>
      <c r="F90" s="3115" t="s">
        <v>194</v>
      </c>
    </row>
    <row r="91" ht="14.25" customHeight="1" x14ac:dyDescent="0.2">
      <c r="B91" s="3105" t="s">
        <v>2415</v>
      </c>
      <c r="C91" s="3106" t="s">
        <v>2482</v>
      </c>
      <c r="D91" s="3106" t="s">
        <v>194</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1407</v>
      </c>
      <c r="E100" s="3106" t="s">
        <v>194</v>
      </c>
      <c r="F100" s="3115" t="s">
        <v>194</v>
      </c>
    </row>
    <row r="101" ht="14.25" customHeight="1" x14ac:dyDescent="0.2">
      <c r="B101" s="3105" t="s">
        <v>2415</v>
      </c>
      <c r="C101" s="3106" t="s">
        <v>2488</v>
      </c>
      <c r="D101" s="3106" t="s">
        <v>194</v>
      </c>
      <c r="E101" s="3106" t="s">
        <v>2489</v>
      </c>
      <c r="F101" s="3115" t="s">
        <v>194</v>
      </c>
    </row>
    <row r="102" ht="14.25" customHeight="1" x14ac:dyDescent="0.2">
      <c r="B102" s="3105" t="s">
        <v>2415</v>
      </c>
      <c r="C102" s="3106" t="s">
        <v>2490</v>
      </c>
      <c r="D102" s="3106" t="s">
        <v>1407</v>
      </c>
      <c r="E102" s="3106" t="s">
        <v>194</v>
      </c>
      <c r="F102" s="3115" t="s">
        <v>194</v>
      </c>
    </row>
    <row r="103" ht="14.25" customHeight="1" x14ac:dyDescent="0.2">
      <c r="B103" s="3105" t="s">
        <v>2415</v>
      </c>
      <c r="C103" s="3106" t="s">
        <v>2491</v>
      </c>
      <c r="D103" s="3106" t="s">
        <v>1406</v>
      </c>
      <c r="E103" s="3106" t="s">
        <v>194</v>
      </c>
      <c r="F103" s="3115" t="s">
        <v>194</v>
      </c>
    </row>
    <row r="104" ht="14.25" customHeight="1" x14ac:dyDescent="0.2">
      <c r="B104" s="3105" t="s">
        <v>2415</v>
      </c>
      <c r="C104" s="3106" t="s">
        <v>2492</v>
      </c>
      <c r="D104" s="3106" t="s">
        <v>1407</v>
      </c>
      <c r="E104" s="3106" t="s">
        <v>194</v>
      </c>
      <c r="F104" s="3115" t="s">
        <v>194</v>
      </c>
    </row>
    <row r="105" ht="14.25" customHeight="1" x14ac:dyDescent="0.2">
      <c r="B105" s="3105" t="s">
        <v>2415</v>
      </c>
      <c r="C105" s="3106" t="s">
        <v>2493</v>
      </c>
      <c r="D105" s="3106" t="s">
        <v>194</v>
      </c>
      <c r="E105" s="3106" t="s">
        <v>2494</v>
      </c>
      <c r="F105" s="3115" t="s">
        <v>194</v>
      </c>
    </row>
    <row r="106" ht="14.25" customHeight="1" x14ac:dyDescent="0.2">
      <c r="B106" s="3105" t="s">
        <v>2415</v>
      </c>
      <c r="C106" s="3106" t="s">
        <v>2495</v>
      </c>
      <c r="D106" s="3106" t="s">
        <v>194</v>
      </c>
      <c r="E106" s="3106" t="s">
        <v>194</v>
      </c>
      <c r="F106" s="3115" t="s">
        <v>194</v>
      </c>
    </row>
    <row r="107" ht="14.25" customHeight="1" x14ac:dyDescent="0.2">
      <c r="B107" s="3105" t="s">
        <v>2415</v>
      </c>
      <c r="C107" s="3106" t="s">
        <v>2496</v>
      </c>
      <c r="D107" s="3106" t="s">
        <v>194</v>
      </c>
      <c r="E107" s="3106" t="s">
        <v>2489</v>
      </c>
      <c r="F107" s="3115" t="s">
        <v>194</v>
      </c>
    </row>
    <row r="108" ht="14.25" customHeight="1" x14ac:dyDescent="0.2">
      <c r="B108" s="3105" t="s">
        <v>2415</v>
      </c>
      <c r="C108" s="3106" t="s">
        <v>2497</v>
      </c>
      <c r="D108" s="3106" t="s">
        <v>1406</v>
      </c>
      <c r="E108" s="3106" t="s">
        <v>194</v>
      </c>
      <c r="F108" s="3115" t="s">
        <v>194</v>
      </c>
    </row>
    <row r="109" ht="14.25" customHeight="1" x14ac:dyDescent="0.2">
      <c r="B109" s="3105" t="s">
        <v>2415</v>
      </c>
      <c r="C109" s="3106" t="s">
        <v>2498</v>
      </c>
      <c r="D109" s="3106" t="s">
        <v>1407</v>
      </c>
      <c r="E109" s="3106" t="s">
        <v>194</v>
      </c>
      <c r="F109" s="3115" t="s">
        <v>194</v>
      </c>
    </row>
    <row r="110" ht="14.25" customHeight="1" x14ac:dyDescent="0.2">
      <c r="B110" s="3105" t="s">
        <v>2415</v>
      </c>
      <c r="C110" s="3106" t="s">
        <v>2499</v>
      </c>
      <c r="D110" s="3106" t="s">
        <v>1407</v>
      </c>
      <c r="E110" s="3106" t="s">
        <v>194</v>
      </c>
      <c r="F110" s="3115" t="s">
        <v>194</v>
      </c>
    </row>
    <row r="111" ht="14.25" customHeight="1" x14ac:dyDescent="0.2">
      <c r="B111" s="3105" t="s">
        <v>2415</v>
      </c>
      <c r="C111" s="3106" t="s">
        <v>2500</v>
      </c>
      <c r="D111" s="3106" t="s">
        <v>2501</v>
      </c>
      <c r="E111" s="3106" t="s">
        <v>2502</v>
      </c>
      <c r="F111" s="3115" t="s">
        <v>194</v>
      </c>
    </row>
    <row r="112" ht="14.25" customHeight="1" x14ac:dyDescent="0.2">
      <c r="B112" s="3105" t="s">
        <v>2415</v>
      </c>
      <c r="C112" s="3106" t="s">
        <v>2503</v>
      </c>
      <c r="D112" s="3106" t="s">
        <v>2504</v>
      </c>
      <c r="E112" s="3106" t="s">
        <v>2505</v>
      </c>
      <c r="F112" s="3115" t="s">
        <v>194</v>
      </c>
    </row>
    <row r="113" ht="14.25" customHeight="1" x14ac:dyDescent="0.2">
      <c r="B113" s="3105" t="s">
        <v>2415</v>
      </c>
      <c r="C113" s="3106" t="s">
        <v>2506</v>
      </c>
      <c r="D113" s="3106" t="s">
        <v>2507</v>
      </c>
      <c r="E113" s="3106" t="s">
        <v>2508</v>
      </c>
      <c r="F113" s="3115" t="s">
        <v>194</v>
      </c>
    </row>
    <row r="114" ht="14.25" customHeight="1" x14ac:dyDescent="0.2">
      <c r="B114" s="3105" t="s">
        <v>2415</v>
      </c>
      <c r="C114" s="3106" t="s">
        <v>2509</v>
      </c>
      <c r="D114" s="3106" t="s">
        <v>2510</v>
      </c>
      <c r="E114" s="3106" t="s">
        <v>2511</v>
      </c>
      <c r="F114" s="3115" t="s">
        <v>194</v>
      </c>
    </row>
    <row r="115" ht="14.25" customHeight="1" x14ac:dyDescent="0.2">
      <c r="B115" s="3105" t="s">
        <v>2415</v>
      </c>
      <c r="C115" s="3106" t="s">
        <v>2512</v>
      </c>
      <c r="D115" s="3106" t="s">
        <v>2507</v>
      </c>
      <c r="E115" s="3106" t="s">
        <v>2513</v>
      </c>
      <c r="F115" s="3115" t="s">
        <v>194</v>
      </c>
    </row>
    <row r="116" ht="14.25" customHeight="1" x14ac:dyDescent="0.2">
      <c r="B116" s="3105" t="s">
        <v>2415</v>
      </c>
      <c r="C116" s="3106" t="s">
        <v>2514</v>
      </c>
      <c r="D116" s="3106" t="s">
        <v>2507</v>
      </c>
      <c r="E116" s="3106" t="s">
        <v>2513</v>
      </c>
      <c r="F116" s="3115" t="s">
        <v>194</v>
      </c>
    </row>
    <row r="117" ht="14.25" customHeight="1" x14ac:dyDescent="0.2">
      <c r="B117" s="3105" t="s">
        <v>2415</v>
      </c>
      <c r="C117" s="3106" t="s">
        <v>2515</v>
      </c>
      <c r="D117" s="3106" t="s">
        <v>2507</v>
      </c>
      <c r="E117" s="3106" t="s">
        <v>2516</v>
      </c>
      <c r="F117" s="3115" t="s">
        <v>194</v>
      </c>
    </row>
    <row r="118" ht="14.25" customHeight="1" x14ac:dyDescent="0.2">
      <c r="B118" s="3105" t="s">
        <v>2415</v>
      </c>
      <c r="C118" s="3106" t="s">
        <v>2517</v>
      </c>
      <c r="D118" s="3106" t="s">
        <v>2518</v>
      </c>
      <c r="E118" s="3106" t="s">
        <v>2519</v>
      </c>
      <c r="F118" s="3115" t="s">
        <v>194</v>
      </c>
    </row>
    <row r="119" ht="14.25" customHeight="1" x14ac:dyDescent="0.2">
      <c r="B119" s="3105" t="s">
        <v>2415</v>
      </c>
      <c r="C119" s="3106" t="s">
        <v>2520</v>
      </c>
      <c r="D119" s="3106" t="s">
        <v>194</v>
      </c>
      <c r="E119" s="3106" t="s">
        <v>194</v>
      </c>
      <c r="F119" s="3115" t="s">
        <v>194</v>
      </c>
    </row>
    <row r="120" ht="14.25" customHeight="1" x14ac:dyDescent="0.2">
      <c r="B120" s="3105" t="s">
        <v>2415</v>
      </c>
      <c r="C120" s="3106" t="s">
        <v>2521</v>
      </c>
      <c r="D120" s="3106" t="s">
        <v>2522</v>
      </c>
      <c r="E120" s="3106" t="s">
        <v>2513</v>
      </c>
      <c r="F120" s="3115" t="s">
        <v>194</v>
      </c>
    </row>
    <row r="121" ht="14.25" customHeight="1" x14ac:dyDescent="0.2">
      <c r="B121" s="3105" t="s">
        <v>2415</v>
      </c>
      <c r="C121" s="3106" t="s">
        <v>2523</v>
      </c>
      <c r="D121" s="3106" t="s">
        <v>194</v>
      </c>
      <c r="E121" s="3106" t="s">
        <v>194</v>
      </c>
      <c r="F121" s="3115" t="s">
        <v>194</v>
      </c>
    </row>
    <row r="122" ht="14.25" customHeight="1" x14ac:dyDescent="0.2">
      <c r="B122" s="3105" t="s">
        <v>2415</v>
      </c>
      <c r="C122" s="3106" t="s">
        <v>2524</v>
      </c>
      <c r="D122" s="3106" t="s">
        <v>2522</v>
      </c>
      <c r="E122" s="3106" t="s">
        <v>2513</v>
      </c>
      <c r="F122" s="3115" t="s">
        <v>194</v>
      </c>
    </row>
    <row r="123" ht="14.25" customHeight="1" x14ac:dyDescent="0.2">
      <c r="B123" s="3105" t="s">
        <v>2415</v>
      </c>
      <c r="C123" s="3106" t="s">
        <v>2525</v>
      </c>
      <c r="D123" s="3106" t="s">
        <v>194</v>
      </c>
      <c r="E123" s="3106" t="s">
        <v>194</v>
      </c>
      <c r="F123" s="3115" t="s">
        <v>194</v>
      </c>
    </row>
    <row r="124" ht="14.25" customHeight="1" x14ac:dyDescent="0.2">
      <c r="B124" s="3105" t="s">
        <v>2415</v>
      </c>
      <c r="C124" s="3106" t="s">
        <v>2526</v>
      </c>
      <c r="D124" s="3106" t="s">
        <v>2527</v>
      </c>
      <c r="E124" s="3106" t="s">
        <v>2528</v>
      </c>
      <c r="F124" s="3115" t="s">
        <v>194</v>
      </c>
    </row>
    <row r="125" ht="14.25" customHeight="1" x14ac:dyDescent="0.2">
      <c r="B125" s="3105" t="s">
        <v>2415</v>
      </c>
      <c r="C125" s="3106" t="s">
        <v>2529</v>
      </c>
      <c r="D125" s="3106" t="s">
        <v>2501</v>
      </c>
      <c r="E125" s="3106" t="s">
        <v>2530</v>
      </c>
      <c r="F125" s="3115" t="s">
        <v>194</v>
      </c>
    </row>
    <row r="126" ht="13.5" customHeight="1" x14ac:dyDescent="0.2">
      <c r="B126" s="3105" t="s">
        <v>2435</v>
      </c>
      <c r="C126" s="3106" t="s">
        <v>2465</v>
      </c>
      <c r="D126" s="3106" t="s">
        <v>373</v>
      </c>
      <c r="E126" s="3106" t="s">
        <v>2455</v>
      </c>
      <c r="F126" s="3115" t="s">
        <v>2456</v>
      </c>
    </row>
    <row r="127" ht="13.5" customHeight="1" x14ac:dyDescent="0.2">
      <c r="B127" s="3105" t="s">
        <v>2435</v>
      </c>
      <c r="C127" s="3106" t="s">
        <v>2464</v>
      </c>
      <c r="D127" s="3106" t="s">
        <v>194</v>
      </c>
      <c r="E127" s="3106" t="s">
        <v>194</v>
      </c>
      <c r="F127" s="3115" t="s">
        <v>194</v>
      </c>
    </row>
    <row r="128" ht="13.5" customHeight="1" x14ac:dyDescent="0.2">
      <c r="B128" s="3105" t="s">
        <v>2435</v>
      </c>
      <c r="C128" s="3106" t="s">
        <v>2531</v>
      </c>
      <c r="D128" s="3106" t="s">
        <v>194</v>
      </c>
      <c r="E128" s="3106" t="s">
        <v>194</v>
      </c>
      <c r="F128" s="3115" t="s">
        <v>194</v>
      </c>
    </row>
    <row r="129" ht="13.5" customHeight="1" x14ac:dyDescent="0.2">
      <c r="B129" s="3105" t="s">
        <v>2435</v>
      </c>
      <c r="C129" s="3106" t="s">
        <v>2472</v>
      </c>
      <c r="D129" s="3106" t="s">
        <v>373</v>
      </c>
      <c r="E129" s="3106" t="s">
        <v>2455</v>
      </c>
      <c r="F129" s="3115" t="s">
        <v>2456</v>
      </c>
    </row>
    <row r="130" ht="13.5" customHeight="1" x14ac:dyDescent="0.2">
      <c r="B130" s="3105" t="s">
        <v>2435</v>
      </c>
      <c r="C130" s="3106" t="s">
        <v>2461</v>
      </c>
      <c r="D130" s="3106" t="s">
        <v>194</v>
      </c>
      <c r="E130" s="3106" t="s">
        <v>194</v>
      </c>
      <c r="F130" s="3115" t="s">
        <v>194</v>
      </c>
    </row>
    <row r="131" ht="13.5" customHeight="1" x14ac:dyDescent="0.2">
      <c r="B131" s="3105" t="s">
        <v>2435</v>
      </c>
      <c r="C131" s="3106" t="s">
        <v>2460</v>
      </c>
      <c r="D131" s="3106" t="s">
        <v>373</v>
      </c>
      <c r="E131" s="3106" t="s">
        <v>2455</v>
      </c>
      <c r="F131" s="3115" t="s">
        <v>2456</v>
      </c>
    </row>
    <row r="132" ht="13.5" customHeight="1" x14ac:dyDescent="0.2">
      <c r="B132" s="3105" t="s">
        <v>2435</v>
      </c>
      <c r="C132" s="3106" t="s">
        <v>2457</v>
      </c>
      <c r="D132" s="3106" t="s">
        <v>2451</v>
      </c>
      <c r="E132" s="3106" t="s">
        <v>2452</v>
      </c>
      <c r="F132" s="3115" t="s">
        <v>2453</v>
      </c>
    </row>
    <row r="133" ht="13.5" customHeight="1" x14ac:dyDescent="0.2">
      <c r="B133" s="3105" t="s">
        <v>2435</v>
      </c>
      <c r="C133" s="3106" t="s">
        <v>2467</v>
      </c>
      <c r="D133" s="3106" t="s">
        <v>194</v>
      </c>
      <c r="E133" s="3106" t="s">
        <v>194</v>
      </c>
      <c r="F133" s="3115" t="s">
        <v>194</v>
      </c>
    </row>
    <row r="134" ht="13.5" customHeight="1" x14ac:dyDescent="0.2">
      <c r="B134" s="3105" t="s">
        <v>2435</v>
      </c>
      <c r="C134" s="3106" t="s">
        <v>2532</v>
      </c>
      <c r="D134" s="3106" t="s">
        <v>194</v>
      </c>
      <c r="E134" s="3106" t="s">
        <v>194</v>
      </c>
      <c r="F134" s="3115" t="s">
        <v>194</v>
      </c>
    </row>
    <row r="135" ht="13.5" customHeight="1" x14ac:dyDescent="0.2">
      <c r="B135" s="3105" t="s">
        <v>2435</v>
      </c>
      <c r="C135" s="3106" t="s">
        <v>2533</v>
      </c>
      <c r="D135" s="3106" t="s">
        <v>194</v>
      </c>
      <c r="E135" s="3106" t="s">
        <v>194</v>
      </c>
      <c r="F135" s="3115" t="s">
        <v>194</v>
      </c>
    </row>
    <row r="136" ht="13.5" customHeight="1" x14ac:dyDescent="0.2">
      <c r="B136" s="3105" t="s">
        <v>2435</v>
      </c>
      <c r="C136" s="3106" t="s">
        <v>2534</v>
      </c>
      <c r="D136" s="3106" t="s">
        <v>194</v>
      </c>
      <c r="E136" s="3106" t="s">
        <v>194</v>
      </c>
      <c r="F136" s="3115" t="s">
        <v>194</v>
      </c>
    </row>
    <row r="137" ht="13.5" customHeight="1" x14ac:dyDescent="0.2">
      <c r="B137" s="3105" t="s">
        <v>2435</v>
      </c>
      <c r="C137" s="3106" t="s">
        <v>2463</v>
      </c>
      <c r="D137" s="3106" t="s">
        <v>194</v>
      </c>
      <c r="E137" s="3106" t="s">
        <v>194</v>
      </c>
      <c r="F137" s="3115" t="s">
        <v>194</v>
      </c>
    </row>
    <row r="138" ht="13.5" customHeight="1" x14ac:dyDescent="0.2">
      <c r="B138" s="3105" t="s">
        <v>2435</v>
      </c>
      <c r="C138" s="3106" t="s">
        <v>2475</v>
      </c>
      <c r="D138" s="3106" t="s">
        <v>194</v>
      </c>
      <c r="E138" s="3106" t="s">
        <v>194</v>
      </c>
      <c r="F138" s="3115" t="s">
        <v>194</v>
      </c>
    </row>
    <row r="139" ht="13.5" customHeight="1" x14ac:dyDescent="0.2">
      <c r="B139" s="3105" t="s">
        <v>2435</v>
      </c>
      <c r="C139" s="3106" t="s">
        <v>2473</v>
      </c>
      <c r="D139" s="3106" t="s">
        <v>2451</v>
      </c>
      <c r="E139" s="3106" t="s">
        <v>2452</v>
      </c>
      <c r="F139" s="3115" t="s">
        <v>2453</v>
      </c>
    </row>
    <row r="140" ht="13.5" customHeight="1" x14ac:dyDescent="0.2">
      <c r="B140" s="3105" t="s">
        <v>2435</v>
      </c>
      <c r="C140" s="3106" t="s">
        <v>2469</v>
      </c>
      <c r="D140" s="3106" t="s">
        <v>373</v>
      </c>
      <c r="E140" s="3106" t="s">
        <v>2455</v>
      </c>
      <c r="F140" s="3115" t="s">
        <v>2456</v>
      </c>
    </row>
    <row r="141" ht="13.5" customHeight="1" x14ac:dyDescent="0.2">
      <c r="B141" s="3105" t="s">
        <v>2435</v>
      </c>
      <c r="C141" s="3106" t="s">
        <v>2468</v>
      </c>
      <c r="D141" s="3106" t="s">
        <v>373</v>
      </c>
      <c r="E141" s="3106" t="s">
        <v>2455</v>
      </c>
      <c r="F141" s="3115" t="s">
        <v>2456</v>
      </c>
    </row>
    <row r="142" ht="13.5" customHeight="1" x14ac:dyDescent="0.2">
      <c r="B142" s="3105" t="s">
        <v>2435</v>
      </c>
      <c r="C142" s="3106" t="s">
        <v>2449</v>
      </c>
      <c r="D142" s="3106" t="s">
        <v>194</v>
      </c>
      <c r="E142" s="3106" t="s">
        <v>194</v>
      </c>
      <c r="F142" s="3115" t="s">
        <v>194</v>
      </c>
    </row>
    <row r="143" ht="13.5" customHeight="1" x14ac:dyDescent="0.2">
      <c r="B143" s="3105" t="s">
        <v>2435</v>
      </c>
      <c r="C143" s="3106" t="s">
        <v>2454</v>
      </c>
      <c r="D143" s="3106" t="s">
        <v>373</v>
      </c>
      <c r="E143" s="3106" t="s">
        <v>2455</v>
      </c>
      <c r="F143" s="3115" t="s">
        <v>2456</v>
      </c>
    </row>
    <row r="144" ht="13.5" customHeight="1" x14ac:dyDescent="0.2">
      <c r="B144" s="3105" t="s">
        <v>2435</v>
      </c>
      <c r="C144" s="3106" t="s">
        <v>2535</v>
      </c>
      <c r="D144" s="3106" t="s">
        <v>194</v>
      </c>
      <c r="E144" s="3106" t="s">
        <v>194</v>
      </c>
      <c r="F144" s="3115" t="s">
        <v>194</v>
      </c>
    </row>
    <row r="145" ht="13.5" customHeight="1" x14ac:dyDescent="0.2">
      <c r="B145" s="3105" t="s">
        <v>2435</v>
      </c>
      <c r="C145" s="3106" t="s">
        <v>2450</v>
      </c>
      <c r="D145" s="3106" t="s">
        <v>2451</v>
      </c>
      <c r="E145" s="3106" t="s">
        <v>2452</v>
      </c>
      <c r="F145" s="3115" t="s">
        <v>2453</v>
      </c>
    </row>
    <row r="146" ht="13.5" customHeight="1" x14ac:dyDescent="0.2">
      <c r="B146" s="3105" t="s">
        <v>2435</v>
      </c>
      <c r="C146" s="3106" t="s">
        <v>2466</v>
      </c>
      <c r="D146" s="3106" t="s">
        <v>194</v>
      </c>
      <c r="E146" s="3106" t="s">
        <v>194</v>
      </c>
      <c r="F146" s="3115" t="s">
        <v>194</v>
      </c>
    </row>
    <row r="147" ht="13.5" customHeight="1" x14ac:dyDescent="0.2">
      <c r="B147" s="3105" t="s">
        <v>2435</v>
      </c>
      <c r="C147" s="3106" t="s">
        <v>2536</v>
      </c>
      <c r="D147" s="3106" t="s">
        <v>194</v>
      </c>
      <c r="E147" s="3106" t="s">
        <v>194</v>
      </c>
      <c r="F147" s="3115" t="s">
        <v>194</v>
      </c>
    </row>
    <row r="148" ht="13.5" customHeight="1" x14ac:dyDescent="0.2">
      <c r="B148" s="3105" t="s">
        <v>2435</v>
      </c>
      <c r="C148" s="3106" t="s">
        <v>2474</v>
      </c>
      <c r="D148" s="3106" t="s">
        <v>194</v>
      </c>
      <c r="E148" s="3106" t="s">
        <v>194</v>
      </c>
      <c r="F148" s="3115" t="s">
        <v>194</v>
      </c>
    </row>
    <row r="149" ht="13.5" customHeight="1" x14ac:dyDescent="0.2">
      <c r="B149" s="3105" t="s">
        <v>2435</v>
      </c>
      <c r="C149" s="3106" t="s">
        <v>2537</v>
      </c>
      <c r="D149" s="3106" t="s">
        <v>194</v>
      </c>
      <c r="E149" s="3106" t="s">
        <v>194</v>
      </c>
      <c r="F149" s="3115" t="s">
        <v>194</v>
      </c>
    </row>
    <row r="150" ht="13.5" customHeight="1" x14ac:dyDescent="0.2">
      <c r="B150" s="3105" t="s">
        <v>2435</v>
      </c>
      <c r="C150" s="3106" t="s">
        <v>2459</v>
      </c>
      <c r="D150" s="3106" t="s">
        <v>194</v>
      </c>
      <c r="E150" s="3106" t="s">
        <v>194</v>
      </c>
      <c r="F150" s="3115" t="s">
        <v>194</v>
      </c>
    </row>
    <row r="151" ht="13.5" customHeight="1" x14ac:dyDescent="0.2">
      <c r="B151" s="3105" t="s">
        <v>2435</v>
      </c>
      <c r="C151" s="3106" t="s">
        <v>2471</v>
      </c>
      <c r="D151" s="3106" t="s">
        <v>194</v>
      </c>
      <c r="E151" s="3106" t="s">
        <v>194</v>
      </c>
      <c r="F151" s="3115" t="s">
        <v>194</v>
      </c>
    </row>
    <row r="152" ht="13.5" customHeight="1" x14ac:dyDescent="0.2">
      <c r="B152" s="3105" t="s">
        <v>2435</v>
      </c>
      <c r="C152" s="3106" t="s">
        <v>2458</v>
      </c>
      <c r="D152" s="3106" t="s">
        <v>194</v>
      </c>
      <c r="E152" s="3106" t="s">
        <v>194</v>
      </c>
      <c r="F152" s="3115" t="s">
        <v>194</v>
      </c>
    </row>
    <row r="153" ht="13.5" customHeight="1" x14ac:dyDescent="0.2">
      <c r="B153" s="3105" t="s">
        <v>2435</v>
      </c>
      <c r="C153" s="3106" t="s">
        <v>2462</v>
      </c>
      <c r="D153" s="3106" t="s">
        <v>194</v>
      </c>
      <c r="E153" s="3106" t="s">
        <v>194</v>
      </c>
      <c r="F153" s="3115" t="s">
        <v>194</v>
      </c>
    </row>
    <row r="154" ht="13.5" customHeight="1" x14ac:dyDescent="0.2">
      <c r="B154" s="3105" t="s">
        <v>2435</v>
      </c>
      <c r="C154" s="3106" t="s">
        <v>2538</v>
      </c>
      <c r="D154" s="3106" t="s">
        <v>194</v>
      </c>
      <c r="E154" s="3106" t="s">
        <v>194</v>
      </c>
      <c r="F154" s="3115" t="s">
        <v>194</v>
      </c>
    </row>
    <row r="155" ht="13.5" customHeight="1" x14ac:dyDescent="0.2">
      <c r="B155" s="3105" t="s">
        <v>2435</v>
      </c>
      <c r="C155" s="3106" t="s">
        <v>2476</v>
      </c>
      <c r="D155" s="3106" t="s">
        <v>373</v>
      </c>
      <c r="E155" s="3106" t="s">
        <v>2455</v>
      </c>
      <c r="F155" s="3115" t="s">
        <v>2456</v>
      </c>
    </row>
    <row r="156" ht="13.5" customHeight="1" x14ac:dyDescent="0.2">
      <c r="B156" s="3105" t="s">
        <v>2435</v>
      </c>
      <c r="C156" s="3106" t="s">
        <v>2477</v>
      </c>
      <c r="D156" s="3106" t="s">
        <v>194</v>
      </c>
      <c r="E156" s="3106" t="s">
        <v>194</v>
      </c>
      <c r="F156" s="3115" t="s">
        <v>194</v>
      </c>
    </row>
    <row r="157" ht="13.5" customHeight="1" x14ac:dyDescent="0.2">
      <c r="B157" s="3105" t="s">
        <v>2435</v>
      </c>
      <c r="C157" s="3106" t="s">
        <v>2478</v>
      </c>
      <c r="D157" s="3106" t="s">
        <v>194</v>
      </c>
      <c r="E157" s="3106" t="s">
        <v>194</v>
      </c>
      <c r="F157" s="3115" t="s">
        <v>194</v>
      </c>
    </row>
    <row r="158" ht="13.5" customHeight="1" x14ac:dyDescent="0.2">
      <c r="B158" s="3105" t="s">
        <v>2435</v>
      </c>
      <c r="C158" s="3106" t="s">
        <v>2479</v>
      </c>
      <c r="D158" s="3106" t="s">
        <v>194</v>
      </c>
      <c r="E158" s="3106" t="s">
        <v>194</v>
      </c>
      <c r="F158" s="3115" t="s">
        <v>194</v>
      </c>
    </row>
    <row r="159" ht="13.5" customHeight="1" x14ac:dyDescent="0.2">
      <c r="B159" s="3105" t="s">
        <v>2435</v>
      </c>
      <c r="C159" s="3106" t="s">
        <v>2539</v>
      </c>
      <c r="D159" s="3106" t="s">
        <v>194</v>
      </c>
      <c r="E159" s="3106" t="s">
        <v>194</v>
      </c>
      <c r="F159" s="3115" t="s">
        <v>194</v>
      </c>
    </row>
    <row r="160" ht="13.5" customHeight="1" x14ac:dyDescent="0.2">
      <c r="B160" s="3105" t="s">
        <v>2435</v>
      </c>
      <c r="C160" s="3106" t="s">
        <v>2480</v>
      </c>
      <c r="D160" s="3106" t="s">
        <v>194</v>
      </c>
      <c r="E160" s="3106" t="s">
        <v>194</v>
      </c>
      <c r="F160" s="3115" t="s">
        <v>194</v>
      </c>
    </row>
    <row r="161" ht="13.5" customHeight="1" x14ac:dyDescent="0.2">
      <c r="B161" s="3105" t="s">
        <v>2435</v>
      </c>
      <c r="C161" s="3106" t="s">
        <v>2540</v>
      </c>
      <c r="D161" s="3106" t="s">
        <v>194</v>
      </c>
      <c r="E161" s="3106" t="s">
        <v>194</v>
      </c>
      <c r="F161" s="3115" t="s">
        <v>194</v>
      </c>
    </row>
    <row r="162" ht="13.5" customHeight="1" x14ac:dyDescent="0.2">
      <c r="B162" s="3105" t="s">
        <v>2435</v>
      </c>
      <c r="C162" s="3106" t="s">
        <v>2541</v>
      </c>
      <c r="D162" s="3106" t="s">
        <v>194</v>
      </c>
      <c r="E162" s="3106" t="s">
        <v>194</v>
      </c>
      <c r="F162" s="3115" t="s">
        <v>194</v>
      </c>
    </row>
    <row r="163" ht="13.5" customHeight="1" x14ac:dyDescent="0.2">
      <c r="B163" s="3105" t="s">
        <v>2435</v>
      </c>
      <c r="C163" s="3106" t="s">
        <v>2542</v>
      </c>
      <c r="D163" s="3106" t="s">
        <v>194</v>
      </c>
      <c r="E163" s="3106" t="s">
        <v>194</v>
      </c>
      <c r="F163" s="3115" t="s">
        <v>194</v>
      </c>
    </row>
    <row r="164" ht="13.5" customHeight="1" x14ac:dyDescent="0.2">
      <c r="B164" s="3105" t="s">
        <v>2435</v>
      </c>
      <c r="C164" s="3106" t="s">
        <v>2543</v>
      </c>
      <c r="D164" s="3106" t="s">
        <v>194</v>
      </c>
      <c r="E164" s="3106" t="s">
        <v>194</v>
      </c>
      <c r="F164" s="3115" t="s">
        <v>194</v>
      </c>
    </row>
    <row r="165" ht="13.5" customHeight="1" x14ac:dyDescent="0.2">
      <c r="B165" s="3105" t="s">
        <v>2435</v>
      </c>
      <c r="C165" s="3106" t="s">
        <v>2509</v>
      </c>
      <c r="D165" s="3106" t="s">
        <v>2510</v>
      </c>
      <c r="E165" s="3106" t="s">
        <v>2511</v>
      </c>
      <c r="F165" s="3115" t="s">
        <v>194</v>
      </c>
    </row>
    <row r="166" ht="13.5" customHeight="1" x14ac:dyDescent="0.2">
      <c r="B166" s="3105" t="s">
        <v>2435</v>
      </c>
      <c r="C166" s="3106" t="s">
        <v>2512</v>
      </c>
      <c r="D166" s="3106" t="s">
        <v>2507</v>
      </c>
      <c r="E166" s="3106" t="s">
        <v>2513</v>
      </c>
      <c r="F166" s="3115" t="s">
        <v>194</v>
      </c>
    </row>
    <row r="167" ht="13.5" customHeight="1" x14ac:dyDescent="0.2">
      <c r="B167" s="3105" t="s">
        <v>2435</v>
      </c>
      <c r="C167" s="3106" t="s">
        <v>2514</v>
      </c>
      <c r="D167" s="3106" t="s">
        <v>2507</v>
      </c>
      <c r="E167" s="3106" t="s">
        <v>2513</v>
      </c>
      <c r="F167" s="3115" t="s">
        <v>194</v>
      </c>
    </row>
    <row r="168" ht="13.5" customHeight="1" x14ac:dyDescent="0.2">
      <c r="B168" s="3105" t="s">
        <v>2435</v>
      </c>
      <c r="C168" s="3106" t="s">
        <v>2517</v>
      </c>
      <c r="D168" s="3106" t="s">
        <v>2518</v>
      </c>
      <c r="E168" s="3106" t="s">
        <v>2519</v>
      </c>
      <c r="F168" s="3115" t="s">
        <v>194</v>
      </c>
    </row>
    <row r="169" ht="13.5" customHeight="1" x14ac:dyDescent="0.2">
      <c r="B169" s="3105" t="s">
        <v>2435</v>
      </c>
      <c r="C169" s="3106" t="s">
        <v>2520</v>
      </c>
      <c r="D169" s="3106" t="s">
        <v>194</v>
      </c>
      <c r="E169" s="3106" t="s">
        <v>194</v>
      </c>
      <c r="F169" s="3115" t="s">
        <v>194</v>
      </c>
    </row>
    <row r="170" ht="13.5" customHeight="1" x14ac:dyDescent="0.2">
      <c r="B170" s="3105" t="s">
        <v>2435</v>
      </c>
      <c r="C170" s="3106" t="s">
        <v>2521</v>
      </c>
      <c r="D170" s="3106" t="s">
        <v>2522</v>
      </c>
      <c r="E170" s="3106" t="s">
        <v>2513</v>
      </c>
      <c r="F170" s="3115" t="s">
        <v>194</v>
      </c>
    </row>
    <row r="171" ht="13.5" customHeight="1" x14ac:dyDescent="0.2">
      <c r="B171" s="3105" t="s">
        <v>2435</v>
      </c>
      <c r="C171" s="3106" t="s">
        <v>2523</v>
      </c>
      <c r="D171" s="3106" t="s">
        <v>194</v>
      </c>
      <c r="E171" s="3106" t="s">
        <v>194</v>
      </c>
      <c r="F171" s="3115" t="s">
        <v>194</v>
      </c>
    </row>
    <row r="172" ht="13.5" customHeight="1" x14ac:dyDescent="0.2">
      <c r="B172" s="3105" t="s">
        <v>2435</v>
      </c>
      <c r="C172" s="3106" t="s">
        <v>2524</v>
      </c>
      <c r="D172" s="3106" t="s">
        <v>2522</v>
      </c>
      <c r="E172" s="3106" t="s">
        <v>2513</v>
      </c>
      <c r="F172" s="3115" t="s">
        <v>194</v>
      </c>
    </row>
    <row r="173" ht="13.5" customHeight="1" x14ac:dyDescent="0.2">
      <c r="B173" s="3105" t="s">
        <v>2435</v>
      </c>
      <c r="C173" s="3106" t="s">
        <v>2525</v>
      </c>
      <c r="D173" s="3106" t="s">
        <v>194</v>
      </c>
      <c r="E173" s="3106" t="s">
        <v>194</v>
      </c>
      <c r="F173" s="3115" t="s">
        <v>194</v>
      </c>
    </row>
    <row r="174" ht="13.5" customHeight="1" x14ac:dyDescent="0.2">
      <c r="B174" s="3105" t="s">
        <v>2441</v>
      </c>
      <c r="C174" s="3106" t="s">
        <v>2544</v>
      </c>
      <c r="D174" s="3106" t="s">
        <v>194</v>
      </c>
      <c r="E174" s="3106" t="s">
        <v>194</v>
      </c>
      <c r="F174" s="3115" t="s">
        <v>194</v>
      </c>
    </row>
    <row r="175" ht="13.5" customHeight="1" x14ac:dyDescent="0.2">
      <c r="B175" s="3105" t="s">
        <v>2441</v>
      </c>
      <c r="C175" s="3106" t="s">
        <v>2545</v>
      </c>
      <c r="D175" s="3106" t="s">
        <v>194</v>
      </c>
      <c r="E175" s="3106" t="s">
        <v>194</v>
      </c>
      <c r="F175" s="3115" t="s">
        <v>194</v>
      </c>
    </row>
    <row r="176" ht="13.5" customHeight="1" x14ac:dyDescent="0.2">
      <c r="B176" s="3105" t="s">
        <v>2441</v>
      </c>
      <c r="C176" s="3106" t="s">
        <v>2546</v>
      </c>
      <c r="D176" s="3106" t="s">
        <v>194</v>
      </c>
      <c r="E176" s="3106" t="s">
        <v>194</v>
      </c>
      <c r="F176" s="3115" t="s">
        <v>194</v>
      </c>
    </row>
    <row r="177" ht="13.5" customHeight="1" x14ac:dyDescent="0.2">
      <c r="B177" s="3105" t="s">
        <v>2441</v>
      </c>
      <c r="C177" s="3106" t="s">
        <v>2547</v>
      </c>
      <c r="D177" s="3106" t="s">
        <v>194</v>
      </c>
      <c r="E177" s="3106" t="s">
        <v>194</v>
      </c>
      <c r="F177" s="3115" t="s">
        <v>194</v>
      </c>
    </row>
    <row r="178" ht="13.5" customHeight="1" x14ac:dyDescent="0.2">
      <c r="B178" s="3105" t="s">
        <v>2441</v>
      </c>
      <c r="C178" s="3106" t="s">
        <v>2469</v>
      </c>
      <c r="D178" s="3106" t="s">
        <v>373</v>
      </c>
      <c r="E178" s="3106" t="s">
        <v>2455</v>
      </c>
      <c r="F178" s="3115" t="s">
        <v>2456</v>
      </c>
    </row>
    <row r="179" ht="13.5" customHeight="1" x14ac:dyDescent="0.2">
      <c r="B179" s="3105" t="s">
        <v>2441</v>
      </c>
      <c r="C179" s="3106" t="s">
        <v>2548</v>
      </c>
      <c r="D179" s="3106" t="s">
        <v>194</v>
      </c>
      <c r="E179" s="3106" t="s">
        <v>194</v>
      </c>
      <c r="F179" s="3115" t="s">
        <v>194</v>
      </c>
    </row>
    <row r="180" ht="13.5" customHeight="1" x14ac:dyDescent="0.2">
      <c r="B180" s="3105" t="s">
        <v>2441</v>
      </c>
      <c r="C180" s="3106" t="s">
        <v>2549</v>
      </c>
      <c r="D180" s="3106" t="s">
        <v>194</v>
      </c>
      <c r="E180" s="3106" t="s">
        <v>194</v>
      </c>
      <c r="F180" s="3115" t="s">
        <v>194</v>
      </c>
    </row>
    <row r="181" ht="13.5" customHeight="1" x14ac:dyDescent="0.2">
      <c r="B181" s="3105" t="s">
        <v>2441</v>
      </c>
      <c r="C181" s="3106" t="s">
        <v>2450</v>
      </c>
      <c r="D181" s="3106" t="s">
        <v>2451</v>
      </c>
      <c r="E181" s="3106" t="s">
        <v>2452</v>
      </c>
      <c r="F181" s="3115" t="s">
        <v>2453</v>
      </c>
    </row>
    <row r="182" ht="13.5" customHeight="1" x14ac:dyDescent="0.2">
      <c r="B182" s="3105" t="s">
        <v>2441</v>
      </c>
      <c r="C182" s="3106" t="s">
        <v>2550</v>
      </c>
      <c r="D182" s="3106" t="s">
        <v>194</v>
      </c>
      <c r="E182" s="3106" t="s">
        <v>194</v>
      </c>
      <c r="F182" s="3115" t="s">
        <v>194</v>
      </c>
    </row>
    <row r="183" ht="13.5" customHeight="1" x14ac:dyDescent="0.2">
      <c r="B183" s="3105" t="s">
        <v>2441</v>
      </c>
      <c r="C183" s="3106" t="s">
        <v>2466</v>
      </c>
      <c r="D183" s="3106" t="s">
        <v>194</v>
      </c>
      <c r="E183" s="3106" t="s">
        <v>194</v>
      </c>
      <c r="F183" s="3115" t="s">
        <v>194</v>
      </c>
    </row>
    <row r="184" ht="13.5" customHeight="1" x14ac:dyDescent="0.2">
      <c r="B184" s="3105" t="s">
        <v>2441</v>
      </c>
      <c r="C184" s="3106" t="s">
        <v>2551</v>
      </c>
      <c r="D184" s="3106" t="s">
        <v>194</v>
      </c>
      <c r="E184" s="3106" t="s">
        <v>194</v>
      </c>
      <c r="F184" s="3115" t="s">
        <v>194</v>
      </c>
    </row>
    <row r="185" ht="13.5" customHeight="1" x14ac:dyDescent="0.2">
      <c r="B185" s="3105" t="s">
        <v>2441</v>
      </c>
      <c r="C185" s="3106" t="s">
        <v>2552</v>
      </c>
      <c r="D185" s="3106" t="s">
        <v>194</v>
      </c>
      <c r="E185" s="3106" t="s">
        <v>194</v>
      </c>
      <c r="F185" s="3115" t="s">
        <v>194</v>
      </c>
    </row>
    <row r="186" ht="13.5" customHeight="1" x14ac:dyDescent="0.2">
      <c r="B186" s="3105" t="s">
        <v>2441</v>
      </c>
      <c r="C186" s="3106" t="s">
        <v>2553</v>
      </c>
      <c r="D186" s="3106" t="s">
        <v>194</v>
      </c>
      <c r="E186" s="3106" t="s">
        <v>194</v>
      </c>
      <c r="F186" s="3115" t="s">
        <v>194</v>
      </c>
    </row>
    <row r="187" ht="13.5" customHeight="1" x14ac:dyDescent="0.2">
      <c r="B187" s="3105" t="s">
        <v>2441</v>
      </c>
      <c r="C187" s="3106" t="s">
        <v>2554</v>
      </c>
      <c r="D187" s="3106" t="s">
        <v>194</v>
      </c>
      <c r="E187" s="3106" t="s">
        <v>194</v>
      </c>
      <c r="F187" s="3115" t="s">
        <v>194</v>
      </c>
    </row>
    <row r="188" ht="13.5" customHeight="1" x14ac:dyDescent="0.2">
      <c r="B188" s="3105" t="s">
        <v>2441</v>
      </c>
      <c r="C188" s="3106" t="s">
        <v>2467</v>
      </c>
      <c r="D188" s="3106" t="s">
        <v>194</v>
      </c>
      <c r="E188" s="3106" t="s">
        <v>194</v>
      </c>
      <c r="F188" s="3115" t="s">
        <v>194</v>
      </c>
    </row>
    <row r="189" ht="13.5" customHeight="1" x14ac:dyDescent="0.2">
      <c r="B189" s="3105" t="s">
        <v>2441</v>
      </c>
      <c r="C189" s="3106" t="s">
        <v>2533</v>
      </c>
      <c r="D189" s="3106" t="s">
        <v>194</v>
      </c>
      <c r="E189" s="3106" t="s">
        <v>194</v>
      </c>
      <c r="F189" s="3115" t="s">
        <v>194</v>
      </c>
    </row>
    <row r="190" ht="13.5" customHeight="1" x14ac:dyDescent="0.2">
      <c r="B190" s="3105" t="s">
        <v>2441</v>
      </c>
      <c r="C190" s="3106" t="s">
        <v>2465</v>
      </c>
      <c r="D190" s="3106" t="s">
        <v>373</v>
      </c>
      <c r="E190" s="3106" t="s">
        <v>2455</v>
      </c>
      <c r="F190" s="3115" t="s">
        <v>2456</v>
      </c>
    </row>
    <row r="191" ht="13.5" customHeight="1" x14ac:dyDescent="0.2">
      <c r="B191" s="3105" t="s">
        <v>2441</v>
      </c>
      <c r="C191" s="3106" t="s">
        <v>2531</v>
      </c>
      <c r="D191" s="3106" t="s">
        <v>194</v>
      </c>
      <c r="E191" s="3106" t="s">
        <v>194</v>
      </c>
      <c r="F191" s="3115" t="s">
        <v>194</v>
      </c>
    </row>
    <row r="192" ht="13.5" customHeight="1" x14ac:dyDescent="0.2">
      <c r="B192" s="3105" t="s">
        <v>2441</v>
      </c>
      <c r="C192" s="3106" t="s">
        <v>2555</v>
      </c>
      <c r="D192" s="3106" t="s">
        <v>194</v>
      </c>
      <c r="E192" s="3106" t="s">
        <v>194</v>
      </c>
      <c r="F192" s="3115" t="s">
        <v>194</v>
      </c>
    </row>
    <row r="193" ht="13.5" customHeight="1" x14ac:dyDescent="0.2">
      <c r="B193" s="3105" t="s">
        <v>2441</v>
      </c>
      <c r="C193" s="3106" t="s">
        <v>2468</v>
      </c>
      <c r="D193" s="3106" t="s">
        <v>373</v>
      </c>
      <c r="E193" s="3106" t="s">
        <v>2455</v>
      </c>
      <c r="F193" s="3115" t="s">
        <v>2456</v>
      </c>
    </row>
    <row r="194" ht="13.5" customHeight="1" x14ac:dyDescent="0.2">
      <c r="B194" s="3105" t="s">
        <v>2441</v>
      </c>
      <c r="C194" s="3106" t="s">
        <v>2556</v>
      </c>
      <c r="D194" s="3106" t="s">
        <v>194</v>
      </c>
      <c r="E194" s="3106" t="s">
        <v>194</v>
      </c>
      <c r="F194" s="3115" t="s">
        <v>194</v>
      </c>
    </row>
    <row r="195" ht="13.5" customHeight="1" x14ac:dyDescent="0.2">
      <c r="B195" s="3105" t="s">
        <v>2441</v>
      </c>
      <c r="C195" s="3106" t="s">
        <v>2557</v>
      </c>
      <c r="D195" s="3106" t="s">
        <v>194</v>
      </c>
      <c r="E195" s="3106" t="s">
        <v>194</v>
      </c>
      <c r="F195" s="3115" t="s">
        <v>194</v>
      </c>
    </row>
    <row r="196" ht="13.5" customHeight="1" x14ac:dyDescent="0.2">
      <c r="B196" s="3105" t="s">
        <v>2441</v>
      </c>
      <c r="C196" s="3106" t="s">
        <v>2558</v>
      </c>
      <c r="D196" s="3106" t="s">
        <v>194</v>
      </c>
      <c r="E196" s="3106" t="s">
        <v>194</v>
      </c>
      <c r="F196" s="3115" t="s">
        <v>194</v>
      </c>
    </row>
    <row r="197" ht="13.5" customHeight="1" x14ac:dyDescent="0.2">
      <c r="B197" s="3105" t="s">
        <v>2441</v>
      </c>
      <c r="C197" s="3106" t="s">
        <v>2559</v>
      </c>
      <c r="D197" s="3106" t="s">
        <v>194</v>
      </c>
      <c r="E197" s="3106" t="s">
        <v>194</v>
      </c>
      <c r="F197" s="3115" t="s">
        <v>194</v>
      </c>
    </row>
    <row r="198" ht="13.5" customHeight="1" x14ac:dyDescent="0.2">
      <c r="B198" s="3105" t="s">
        <v>2441</v>
      </c>
      <c r="C198" s="3106" t="s">
        <v>2560</v>
      </c>
      <c r="D198" s="3106" t="s">
        <v>194</v>
      </c>
      <c r="E198" s="3106" t="s">
        <v>2561</v>
      </c>
      <c r="F198" s="3115" t="s">
        <v>194</v>
      </c>
    </row>
    <row r="199" ht="13.5" customHeight="1" x14ac:dyDescent="0.2">
      <c r="B199" s="3105" t="s">
        <v>2441</v>
      </c>
      <c r="C199" s="3106" t="s">
        <v>2562</v>
      </c>
      <c r="D199" s="3106" t="s">
        <v>194</v>
      </c>
      <c r="E199" s="3106" t="s">
        <v>194</v>
      </c>
      <c r="F199" s="3115" t="s">
        <v>194</v>
      </c>
    </row>
    <row r="200" ht="13.5" customHeight="1" x14ac:dyDescent="0.2">
      <c r="B200" s="3105" t="s">
        <v>2441</v>
      </c>
      <c r="C200" s="3106" t="s">
        <v>2463</v>
      </c>
      <c r="D200" s="3106" t="s">
        <v>194</v>
      </c>
      <c r="E200" s="3106" t="s">
        <v>194</v>
      </c>
      <c r="F200" s="3115" t="s">
        <v>194</v>
      </c>
    </row>
    <row r="201" ht="13.5" customHeight="1" x14ac:dyDescent="0.2">
      <c r="B201" s="3105" t="s">
        <v>2441</v>
      </c>
      <c r="C201" s="3106" t="s">
        <v>2454</v>
      </c>
      <c r="D201" s="3106" t="s">
        <v>373</v>
      </c>
      <c r="E201" s="3106" t="s">
        <v>2455</v>
      </c>
      <c r="F201" s="3115" t="s">
        <v>2456</v>
      </c>
    </row>
    <row r="202" ht="13.5" customHeight="1" x14ac:dyDescent="0.2">
      <c r="B202" s="3105" t="s">
        <v>2441</v>
      </c>
      <c r="C202" s="3106" t="s">
        <v>2563</v>
      </c>
      <c r="D202" s="3106" t="s">
        <v>194</v>
      </c>
      <c r="E202" s="3106" t="s">
        <v>194</v>
      </c>
      <c r="F202" s="3115" t="s">
        <v>194</v>
      </c>
    </row>
    <row r="203" ht="13.5" customHeight="1" x14ac:dyDescent="0.2">
      <c r="B203" s="3105" t="s">
        <v>2441</v>
      </c>
      <c r="C203" s="3106" t="s">
        <v>2461</v>
      </c>
      <c r="D203" s="3106" t="s">
        <v>194</v>
      </c>
      <c r="E203" s="3106" t="s">
        <v>194</v>
      </c>
      <c r="F203" s="3115" t="s">
        <v>194</v>
      </c>
    </row>
    <row r="204" ht="13.5" customHeight="1" x14ac:dyDescent="0.2">
      <c r="B204" s="3105" t="s">
        <v>2441</v>
      </c>
      <c r="C204" s="3106" t="s">
        <v>2564</v>
      </c>
      <c r="D204" s="3106" t="s">
        <v>194</v>
      </c>
      <c r="E204" s="3106" t="s">
        <v>194</v>
      </c>
      <c r="F204" s="3115" t="s">
        <v>194</v>
      </c>
    </row>
    <row r="205" ht="13.5" customHeight="1" x14ac:dyDescent="0.2">
      <c r="B205" s="3105" t="s">
        <v>2441</v>
      </c>
      <c r="C205" s="3106" t="s">
        <v>2538</v>
      </c>
      <c r="D205" s="3106" t="s">
        <v>194</v>
      </c>
      <c r="E205" s="3106" t="s">
        <v>194</v>
      </c>
      <c r="F205" s="3115" t="s">
        <v>194</v>
      </c>
    </row>
    <row r="206" ht="13.5" customHeight="1" x14ac:dyDescent="0.2">
      <c r="B206" s="3105" t="s">
        <v>2441</v>
      </c>
      <c r="C206" s="3106" t="s">
        <v>2565</v>
      </c>
      <c r="D206" s="3106" t="s">
        <v>194</v>
      </c>
      <c r="E206" s="3106" t="s">
        <v>194</v>
      </c>
      <c r="F206" s="3115" t="s">
        <v>194</v>
      </c>
    </row>
    <row r="207" ht="13.5" customHeight="1" x14ac:dyDescent="0.2">
      <c r="B207" s="3105" t="s">
        <v>2441</v>
      </c>
      <c r="C207" s="3106" t="s">
        <v>2566</v>
      </c>
      <c r="D207" s="3106" t="s">
        <v>194</v>
      </c>
      <c r="E207" s="3106" t="s">
        <v>194</v>
      </c>
      <c r="F207" s="3115" t="s">
        <v>194</v>
      </c>
    </row>
    <row r="208" ht="13.5" customHeight="1" x14ac:dyDescent="0.2">
      <c r="B208" s="3105" t="s">
        <v>2441</v>
      </c>
      <c r="C208" s="3106" t="s">
        <v>2475</v>
      </c>
      <c r="D208" s="3106" t="s">
        <v>194</v>
      </c>
      <c r="E208" s="3106" t="s">
        <v>194</v>
      </c>
      <c r="F208" s="3115" t="s">
        <v>194</v>
      </c>
    </row>
    <row r="209" ht="13.5" customHeight="1" x14ac:dyDescent="0.2">
      <c r="B209" s="3105" t="s">
        <v>2441</v>
      </c>
      <c r="C209" s="3106" t="s">
        <v>2567</v>
      </c>
      <c r="D209" s="3106" t="s">
        <v>194</v>
      </c>
      <c r="E209" s="3106" t="s">
        <v>194</v>
      </c>
      <c r="F209" s="3115" t="s">
        <v>194</v>
      </c>
    </row>
    <row r="210" ht="13.5" customHeight="1" x14ac:dyDescent="0.2">
      <c r="B210" s="3105" t="s">
        <v>2441</v>
      </c>
      <c r="C210" s="3106" t="s">
        <v>2458</v>
      </c>
      <c r="D210" s="3106" t="s">
        <v>194</v>
      </c>
      <c r="E210" s="3106" t="s">
        <v>194</v>
      </c>
      <c r="F210" s="3115" t="s">
        <v>194</v>
      </c>
    </row>
    <row r="211" ht="13.5" customHeight="1" x14ac:dyDescent="0.2">
      <c r="B211" s="3105" t="s">
        <v>2441</v>
      </c>
      <c r="C211" s="3106" t="s">
        <v>2568</v>
      </c>
      <c r="D211" s="3106" t="s">
        <v>194</v>
      </c>
      <c r="E211" s="3106" t="s">
        <v>194</v>
      </c>
      <c r="F211" s="3115" t="s">
        <v>194</v>
      </c>
    </row>
    <row r="212" ht="13.5" customHeight="1" x14ac:dyDescent="0.2">
      <c r="B212" s="3105" t="s">
        <v>2441</v>
      </c>
      <c r="C212" s="3106" t="s">
        <v>2534</v>
      </c>
      <c r="D212" s="3106" t="s">
        <v>194</v>
      </c>
      <c r="E212" s="3106" t="s">
        <v>194</v>
      </c>
      <c r="F212" s="3115" t="s">
        <v>194</v>
      </c>
    </row>
    <row r="213" ht="13.5" customHeight="1" x14ac:dyDescent="0.2">
      <c r="B213" s="3105" t="s">
        <v>2441</v>
      </c>
      <c r="C213" s="3106" t="s">
        <v>2569</v>
      </c>
      <c r="D213" s="3106" t="s">
        <v>194</v>
      </c>
      <c r="E213" s="3106" t="s">
        <v>194</v>
      </c>
      <c r="F213" s="3115" t="s">
        <v>194</v>
      </c>
    </row>
    <row r="214" ht="13.5" customHeight="1" x14ac:dyDescent="0.2">
      <c r="B214" s="3105" t="s">
        <v>2441</v>
      </c>
      <c r="C214" s="3106" t="s">
        <v>2532</v>
      </c>
      <c r="D214" s="3106" t="s">
        <v>194</v>
      </c>
      <c r="E214" s="3106" t="s">
        <v>194</v>
      </c>
      <c r="F214" s="3115" t="s">
        <v>194</v>
      </c>
    </row>
    <row r="215" ht="13.5" customHeight="1" x14ac:dyDescent="0.2">
      <c r="B215" s="3105" t="s">
        <v>2441</v>
      </c>
      <c r="C215" s="3106" t="s">
        <v>2570</v>
      </c>
      <c r="D215" s="3106" t="s">
        <v>194</v>
      </c>
      <c r="E215" s="3106" t="s">
        <v>194</v>
      </c>
      <c r="F215" s="3115" t="s">
        <v>194</v>
      </c>
    </row>
    <row r="216" ht="13.5" customHeight="1" x14ac:dyDescent="0.2">
      <c r="B216" s="3105" t="s">
        <v>2441</v>
      </c>
      <c r="C216" s="3106" t="s">
        <v>2459</v>
      </c>
      <c r="D216" s="3106" t="s">
        <v>194</v>
      </c>
      <c r="E216" s="3106" t="s">
        <v>194</v>
      </c>
      <c r="F216" s="3115" t="s">
        <v>194</v>
      </c>
    </row>
    <row r="217" ht="13.5" customHeight="1" x14ac:dyDescent="0.2">
      <c r="B217" s="3105" t="s">
        <v>2441</v>
      </c>
      <c r="C217" s="3106" t="s">
        <v>2457</v>
      </c>
      <c r="D217" s="3106" t="s">
        <v>2451</v>
      </c>
      <c r="E217" s="3106" t="s">
        <v>2452</v>
      </c>
      <c r="F217" s="3115" t="s">
        <v>2453</v>
      </c>
    </row>
    <row r="218" ht="13.5" customHeight="1" x14ac:dyDescent="0.2">
      <c r="B218" s="3105" t="s">
        <v>2441</v>
      </c>
      <c r="C218" s="3106" t="s">
        <v>2571</v>
      </c>
      <c r="D218" s="3106" t="s">
        <v>194</v>
      </c>
      <c r="E218" s="3106" t="s">
        <v>194</v>
      </c>
      <c r="F218" s="3115" t="s">
        <v>194</v>
      </c>
    </row>
    <row r="219" ht="13.5" customHeight="1" x14ac:dyDescent="0.2">
      <c r="B219" s="3105" t="s">
        <v>2441</v>
      </c>
      <c r="C219" s="3106" t="s">
        <v>2572</v>
      </c>
      <c r="D219" s="3106" t="s">
        <v>194</v>
      </c>
      <c r="E219" s="3106" t="s">
        <v>194</v>
      </c>
      <c r="F219" s="3115" t="s">
        <v>194</v>
      </c>
    </row>
    <row r="220" ht="13.5" customHeight="1" x14ac:dyDescent="0.2">
      <c r="B220" s="3105" t="s">
        <v>2441</v>
      </c>
      <c r="C220" s="3106" t="s">
        <v>2473</v>
      </c>
      <c r="D220" s="3106" t="s">
        <v>2451</v>
      </c>
      <c r="E220" s="3106" t="s">
        <v>2452</v>
      </c>
      <c r="F220" s="3115" t="s">
        <v>2453</v>
      </c>
    </row>
    <row r="221" ht="13.5" customHeight="1" x14ac:dyDescent="0.2">
      <c r="B221" s="3105" t="s">
        <v>2441</v>
      </c>
      <c r="C221" s="3106" t="s">
        <v>2460</v>
      </c>
      <c r="D221" s="3106" t="s">
        <v>373</v>
      </c>
      <c r="E221" s="3106" t="s">
        <v>2455</v>
      </c>
      <c r="F221" s="3115" t="s">
        <v>2456</v>
      </c>
    </row>
    <row r="222" ht="13.5" customHeight="1" x14ac:dyDescent="0.2">
      <c r="B222" s="3105" t="s">
        <v>2441</v>
      </c>
      <c r="C222" s="3106" t="s">
        <v>2573</v>
      </c>
      <c r="D222" s="3106" t="s">
        <v>194</v>
      </c>
      <c r="E222" s="3106" t="s">
        <v>194</v>
      </c>
      <c r="F222" s="3115" t="s">
        <v>194</v>
      </c>
    </row>
    <row r="223" ht="13.5" customHeight="1" x14ac:dyDescent="0.2">
      <c r="B223" s="3105" t="s">
        <v>2441</v>
      </c>
      <c r="C223" s="3106" t="s">
        <v>2574</v>
      </c>
      <c r="D223" s="3106" t="s">
        <v>194</v>
      </c>
      <c r="E223" s="3106" t="s">
        <v>194</v>
      </c>
      <c r="F223" s="3115" t="s">
        <v>194</v>
      </c>
    </row>
    <row r="224" ht="13.5" customHeight="1" x14ac:dyDescent="0.2">
      <c r="B224" s="3105" t="s">
        <v>2441</v>
      </c>
      <c r="C224" s="3106" t="s">
        <v>2575</v>
      </c>
      <c r="D224" s="3106" t="s">
        <v>194</v>
      </c>
      <c r="E224" s="3106" t="s">
        <v>194</v>
      </c>
      <c r="F224" s="3115" t="s">
        <v>194</v>
      </c>
    </row>
    <row r="225" ht="13.5" customHeight="1" x14ac:dyDescent="0.2">
      <c r="B225" s="3105" t="s">
        <v>2441</v>
      </c>
      <c r="C225" s="3106" t="s">
        <v>2472</v>
      </c>
      <c r="D225" s="3106" t="s">
        <v>373</v>
      </c>
      <c r="E225" s="3106" t="s">
        <v>2455</v>
      </c>
      <c r="F225" s="3115" t="s">
        <v>2456</v>
      </c>
    </row>
    <row r="226" ht="13.5" customHeight="1" x14ac:dyDescent="0.2">
      <c r="B226" s="3105" t="s">
        <v>2441</v>
      </c>
      <c r="C226" s="3106" t="s">
        <v>2464</v>
      </c>
      <c r="D226" s="3106" t="s">
        <v>194</v>
      </c>
      <c r="E226" s="3106" t="s">
        <v>194</v>
      </c>
      <c r="F226" s="3115" t="s">
        <v>194</v>
      </c>
    </row>
    <row r="227" ht="13.5" customHeight="1" x14ac:dyDescent="0.2">
      <c r="B227" s="3105" t="s">
        <v>2441</v>
      </c>
      <c r="C227" s="3106" t="s">
        <v>2476</v>
      </c>
      <c r="D227" s="3106" t="s">
        <v>373</v>
      </c>
      <c r="E227" s="3106" t="s">
        <v>2455</v>
      </c>
      <c r="F227" s="3115" t="s">
        <v>2456</v>
      </c>
    </row>
    <row r="228" ht="13.5" customHeight="1" x14ac:dyDescent="0.2">
      <c r="B228" s="3105" t="s">
        <v>2441</v>
      </c>
      <c r="C228" s="3106" t="s">
        <v>2477</v>
      </c>
      <c r="D228" s="3106" t="s">
        <v>194</v>
      </c>
      <c r="E228" s="3106" t="s">
        <v>194</v>
      </c>
      <c r="F228" s="3115" t="s">
        <v>194</v>
      </c>
    </row>
    <row r="229" ht="13.5" customHeight="1" x14ac:dyDescent="0.2">
      <c r="B229" s="3105" t="s">
        <v>2441</v>
      </c>
      <c r="C229" s="3106" t="s">
        <v>2478</v>
      </c>
      <c r="D229" s="3106" t="s">
        <v>194</v>
      </c>
      <c r="E229" s="3106" t="s">
        <v>194</v>
      </c>
      <c r="F229" s="3115" t="s">
        <v>194</v>
      </c>
    </row>
    <row r="230" ht="13.5" customHeight="1" x14ac:dyDescent="0.2">
      <c r="B230" s="3105" t="s">
        <v>2441</v>
      </c>
      <c r="C230" s="3106" t="s">
        <v>2479</v>
      </c>
      <c r="D230" s="3106" t="s">
        <v>194</v>
      </c>
      <c r="E230" s="3106" t="s">
        <v>194</v>
      </c>
      <c r="F230" s="3115" t="s">
        <v>194</v>
      </c>
    </row>
    <row r="231" ht="13.5" customHeight="1" x14ac:dyDescent="0.2">
      <c r="B231" s="3105" t="s">
        <v>2441</v>
      </c>
      <c r="C231" s="3106" t="s">
        <v>2539</v>
      </c>
      <c r="D231" s="3106" t="s">
        <v>194</v>
      </c>
      <c r="E231" s="3106" t="s">
        <v>194</v>
      </c>
      <c r="F231" s="3115" t="s">
        <v>194</v>
      </c>
    </row>
    <row r="232" ht="13.5" customHeight="1" x14ac:dyDescent="0.2">
      <c r="B232" s="3105" t="s">
        <v>2441</v>
      </c>
      <c r="C232" s="3106" t="s">
        <v>2480</v>
      </c>
      <c r="D232" s="3106" t="s">
        <v>194</v>
      </c>
      <c r="E232" s="3106" t="s">
        <v>194</v>
      </c>
      <c r="F232" s="3115" t="s">
        <v>194</v>
      </c>
    </row>
    <row r="233" ht="13.5" customHeight="1" x14ac:dyDescent="0.2">
      <c r="B233" s="3105" t="s">
        <v>2441</v>
      </c>
      <c r="C233" s="3106" t="s">
        <v>2540</v>
      </c>
      <c r="D233" s="3106" t="s">
        <v>194</v>
      </c>
      <c r="E233" s="3106" t="s">
        <v>194</v>
      </c>
      <c r="F233" s="3115" t="s">
        <v>194</v>
      </c>
    </row>
    <row r="234" ht="13.5" customHeight="1" x14ac:dyDescent="0.2">
      <c r="B234" s="3105" t="s">
        <v>2441</v>
      </c>
      <c r="C234" s="3106" t="s">
        <v>2541</v>
      </c>
      <c r="D234" s="3106" t="s">
        <v>194</v>
      </c>
      <c r="E234" s="3106" t="s">
        <v>194</v>
      </c>
      <c r="F234" s="3115" t="s">
        <v>194</v>
      </c>
    </row>
    <row r="235" ht="13.5" customHeight="1" x14ac:dyDescent="0.2">
      <c r="B235" s="3105" t="s">
        <v>2441</v>
      </c>
      <c r="C235" s="3106" t="s">
        <v>2542</v>
      </c>
      <c r="D235" s="3106" t="s">
        <v>194</v>
      </c>
      <c r="E235" s="3106" t="s">
        <v>194</v>
      </c>
      <c r="F235" s="3115" t="s">
        <v>194</v>
      </c>
    </row>
    <row r="236" ht="13.5" customHeight="1" x14ac:dyDescent="0.2">
      <c r="B236" s="3105" t="s">
        <v>2441</v>
      </c>
      <c r="C236" s="3106" t="s">
        <v>2543</v>
      </c>
      <c r="D236" s="3106" t="s">
        <v>194</v>
      </c>
      <c r="E236" s="3106" t="s">
        <v>194</v>
      </c>
      <c r="F236" s="3115" t="s">
        <v>194</v>
      </c>
    </row>
    <row r="237" ht="13.5" customHeight="1" x14ac:dyDescent="0.2">
      <c r="B237" s="3105" t="s">
        <v>2441</v>
      </c>
      <c r="C237" s="3106" t="s">
        <v>2509</v>
      </c>
      <c r="D237" s="3106" t="s">
        <v>2510</v>
      </c>
      <c r="E237" s="3106" t="s">
        <v>2511</v>
      </c>
      <c r="F237" s="3115" t="s">
        <v>194</v>
      </c>
    </row>
    <row r="238" ht="13.5" customHeight="1" x14ac:dyDescent="0.2">
      <c r="B238" s="3105" t="s">
        <v>2441</v>
      </c>
      <c r="C238" s="3106" t="s">
        <v>2512</v>
      </c>
      <c r="D238" s="3106" t="s">
        <v>2507</v>
      </c>
      <c r="E238" s="3106" t="s">
        <v>2513</v>
      </c>
      <c r="F238" s="3115" t="s">
        <v>194</v>
      </c>
    </row>
    <row r="239" ht="13.5" customHeight="1" x14ac:dyDescent="0.2">
      <c r="B239" s="3105" t="s">
        <v>2441</v>
      </c>
      <c r="C239" s="3106" t="s">
        <v>2514</v>
      </c>
      <c r="D239" s="3106" t="s">
        <v>2507</v>
      </c>
      <c r="E239" s="3106" t="s">
        <v>2513</v>
      </c>
      <c r="F239" s="3115" t="s">
        <v>194</v>
      </c>
    </row>
    <row r="240" ht="13.5" customHeight="1" x14ac:dyDescent="0.2">
      <c r="B240" s="3105" t="s">
        <v>2441</v>
      </c>
      <c r="C240" s="3106" t="s">
        <v>2517</v>
      </c>
      <c r="D240" s="3106" t="s">
        <v>2518</v>
      </c>
      <c r="E240" s="3106" t="s">
        <v>2519</v>
      </c>
      <c r="F240" s="3115" t="s">
        <v>194</v>
      </c>
    </row>
    <row r="241" ht="13.5" customHeight="1" x14ac:dyDescent="0.2">
      <c r="B241" s="3105" t="s">
        <v>2441</v>
      </c>
      <c r="C241" s="3106" t="s">
        <v>2520</v>
      </c>
      <c r="D241" s="3106" t="s">
        <v>194</v>
      </c>
      <c r="E241" s="3106" t="s">
        <v>194</v>
      </c>
      <c r="F241" s="3115" t="s">
        <v>194</v>
      </c>
    </row>
    <row r="242" ht="13.5" customHeight="1" x14ac:dyDescent="0.2">
      <c r="B242" s="3105" t="s">
        <v>2441</v>
      </c>
      <c r="C242" s="3106" t="s">
        <v>2521</v>
      </c>
      <c r="D242" s="3106" t="s">
        <v>2522</v>
      </c>
      <c r="E242" s="3106" t="s">
        <v>2513</v>
      </c>
      <c r="F242" s="3115" t="s">
        <v>194</v>
      </c>
    </row>
    <row r="243" ht="13.5" customHeight="1" x14ac:dyDescent="0.2">
      <c r="B243" s="3105" t="s">
        <v>2441</v>
      </c>
      <c r="C243" s="3106" t="s">
        <v>2523</v>
      </c>
      <c r="D243" s="3106" t="s">
        <v>194</v>
      </c>
      <c r="E243" s="3106" t="s">
        <v>194</v>
      </c>
      <c r="F243" s="3115" t="s">
        <v>194</v>
      </c>
    </row>
    <row r="244" ht="13.5" customHeight="1" x14ac:dyDescent="0.2">
      <c r="B244" s="3105" t="s">
        <v>2441</v>
      </c>
      <c r="C244" s="3106" t="s">
        <v>2524</v>
      </c>
      <c r="D244" s="3106" t="s">
        <v>2522</v>
      </c>
      <c r="E244" s="3106" t="s">
        <v>2513</v>
      </c>
      <c r="F244" s="3115" t="s">
        <v>194</v>
      </c>
    </row>
    <row r="245" ht="14.1" customHeight="1" x14ac:dyDescent="0.2">
      <c r="B245" s="538" t="s">
        <v>2576</v>
      </c>
      <c r="C245" s="98"/>
      <c r="D245" s="98"/>
      <c r="E245" s="98"/>
      <c r="F245" s="98"/>
    </row>
    <row r="246" ht="14.1" customHeight="1" x14ac:dyDescent="0.2">
      <c r="B246" s="230" t="s">
        <v>2577</v>
      </c>
      <c r="C246" s="3116"/>
      <c r="D246" s="3116"/>
      <c r="E246" s="3116"/>
      <c r="F246" s="3116"/>
    </row>
    <row r="247" ht="14.1" customHeight="1" x14ac:dyDescent="0.2">
      <c r="B247" s="230" t="s">
        <v>2578</v>
      </c>
      <c r="C247" s="3116"/>
      <c r="D247" s="3116"/>
      <c r="E247" s="3116"/>
      <c r="F247" s="3116"/>
    </row>
    <row r="248" ht="14.1" customHeight="1" x14ac:dyDescent="0.2">
      <c r="B248" s="230" t="s">
        <v>2579</v>
      </c>
      <c r="C248" s="1528"/>
      <c r="D248" s="1528"/>
      <c r="E248" s="3116"/>
      <c r="F248" s="3116"/>
    </row>
    <row r="249" ht="14.1" customHeight="1" x14ac:dyDescent="0.2">
      <c r="B249" s="3116"/>
      <c r="C249" s="3116"/>
      <c r="D249" s="3116"/>
      <c r="E249" s="3116"/>
      <c r="F249" s="3116"/>
    </row>
    <row r="250" ht="14.1" customHeight="1" x14ac:dyDescent="0.2">
      <c r="B250" s="154" t="s">
        <v>139</v>
      </c>
      <c r="C250" s="3117"/>
      <c r="D250" s="3117"/>
      <c r="E250" s="3117"/>
      <c r="F250" s="3117"/>
    </row>
    <row r="251" ht="14.1" customHeight="1" x14ac:dyDescent="0.2">
      <c r="B251" s="539"/>
    </row>
    <row r="252" ht="14.1" customHeight="1" x14ac:dyDescent="0.2">
      <c r="B252" s="2836" t="s">
        <v>1932</v>
      </c>
      <c r="C252" s="2837"/>
      <c r="D252" s="2837"/>
      <c r="E252" s="2837"/>
      <c r="F252" s="2838"/>
    </row>
    <row r="253" ht="14.1" customHeight="1" x14ac:dyDescent="0.2">
      <c r="B253" s="2839" t="s">
        <v>2580</v>
      </c>
      <c r="C253" s="2801"/>
      <c r="D253" s="2801"/>
      <c r="E253" s="2801"/>
      <c r="F253" s="2802"/>
    </row>
    <row r="254" ht="14.1" customHeight="1" x14ac:dyDescent="0.2">
      <c r="B254" s="2842" t="s">
        <v>2581</v>
      </c>
      <c r="C254" s="2804"/>
      <c r="D254" s="2804"/>
      <c r="E254" s="2804"/>
      <c r="F254" s="2805"/>
    </row>
    <row r="255" ht="18" customHeight="1" x14ac:dyDescent="0.2">
      <c r="B255" s="2845"/>
      <c r="C255" s="2846"/>
      <c r="D255" s="2846"/>
      <c r="E255" s="2846"/>
      <c r="F255" s="2847"/>
    </row>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c r="D268" s="1950"/>
      <c r="F268" s="3118"/>
    </row>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2582</v>
      </c>
      <c r="Q1" s="100" t="s">
        <v>62</v>
      </c>
    </row>
    <row r="2" ht="18.95" customHeight="1" x14ac:dyDescent="0.2">
      <c r="B2" s="5" t="s">
        <v>2583</v>
      </c>
      <c r="Q2" s="100" t="s">
        <v>64</v>
      </c>
    </row>
    <row r="3" ht="18.95" customHeight="1" x14ac:dyDescent="0.2">
      <c r="B3" s="5" t="s">
        <v>2584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14"/>
    </row>
    <row r="8" ht="60" customHeight="1" x14ac:dyDescent="0.2">
      <c r="B8" s="3119" t="s">
        <v>67</v>
      </c>
      <c r="C8" s="3120" t="s">
        <v>2585</v>
      </c>
      <c r="D8" s="3120" t="s">
        <v>2586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row>
    <row r="9" ht="18" customHeight="1" x14ac:dyDescent="0.25">
      <c r="A9" s="591" t="s">
        <v>512</v>
      </c>
      <c r="B9" s="3123"/>
      <c r="C9" s="3124" t="s">
        <v>2588</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6" t="s">
        <v>890</v>
      </c>
    </row>
    <row r="10" ht="18" customHeight="1" x14ac:dyDescent="0.25">
      <c r="B10" s="3127" t="s">
        <v>2589</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9">
        <v>-42.97952140075567</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1">
        <v>-4.032633211360789</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3">
        <v>-4.088272330895967</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3">
        <v>5.6495088893269045</v>
      </c>
    </row>
    <row r="14" ht="18" customHeight="1" x14ac:dyDescent="0.2">
      <c r="B14" s="2576" t="s">
        <v>2590</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3">
        <v>4.820232788258872</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3">
        <v>2.249895730391965</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3">
        <v>-33.70752308090044</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3">
        <v>20.76972699087331</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3">
        <v>-16.50288907327034</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3">
        <v>24.392309838952073</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8">
        <v>12.028994116681272</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3">
        <v>8.25427755567374</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3">
        <v>-10.896206350349203</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3">
        <v>-1.8365448985399526</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3">
        <v>55.488522307701125</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3">
        <v>13483.425185394432</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3">
        <v>7.5329191544691945</v>
      </c>
    </row>
    <row r="30" ht="18" customHeight="1" x14ac:dyDescent="0.25">
      <c r="B30" s="2599" t="s">
        <v>2591</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40">
        <v>20.84296660455025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1">
        <v>-5.6949022863623435</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3">
        <v>-0.46000911081924606</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3">
        <v>-6.9943206548028565</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3">
        <v>-11.411446584710276</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6">
        <v>-19.51737321108366</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6">
        <v>-90.69256137779415</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6" t="s">
        <v>2380</v>
      </c>
    </row>
    <row r="42" ht="18" customHeight="1" x14ac:dyDescent="0.2">
      <c r="B42" s="3141" t="s">
        <v>2592</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8">
        <v>4.434927254346346</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3">
        <v>-0.7499107611359048</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3">
        <v>1.6061101167387661</v>
      </c>
    </row>
    <row r="45" ht="18" customHeight="1" x14ac:dyDescent="0.2">
      <c r="B45" s="2614" t="s">
        <v>2593</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3">
        <v>101.6806527753701</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3">
        <v>169.60478488732642</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3">
        <v>-43.42215277017356</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3">
        <v>-100.50939626208877</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6">
        <v>36.26713733302141</v>
      </c>
    </row>
    <row r="50" ht="18" customHeight="1" x14ac:dyDescent="0.25">
      <c r="B50" s="2622" t="s">
        <v>2594</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1">
        <v>-16.489981813402697</v>
      </c>
    </row>
    <row r="52" ht="18" customHeight="1" x14ac:dyDescent="0.2">
      <c r="B52" s="2614" t="s">
        <v>2595</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3">
        <v>-19.435969788635617</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3">
        <v>416.82475946096804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3">
        <v>8.157607775232806</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3">
        <v>-2.430244328972526</v>
      </c>
    </row>
    <row r="56" ht="18" customHeight="1" x14ac:dyDescent="0.25">
      <c r="B56" s="2619" t="s">
        <v>2596</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4" t="s">
        <v>2380</v>
      </c>
    </row>
    <row r="58" ht="18" customHeight="1" x14ac:dyDescent="0.25">
      <c r="B58" s="3145"/>
      <c r="C58" s="3146"/>
      <c r="D58" s="3146"/>
      <c r="E58" s="3146"/>
      <c r="F58" s="3146"/>
      <c r="G58" s="3146"/>
      <c r="H58" s="3146"/>
      <c r="I58" s="3146"/>
      <c r="J58" s="3146"/>
      <c r="K58" s="3146"/>
      <c r="L58" s="3146"/>
      <c r="M58" s="3146"/>
      <c r="N58" s="3146"/>
      <c r="O58" s="3146"/>
      <c r="P58" s="3146"/>
      <c r="Q58" s="3146"/>
    </row>
    <row r="59" ht="18" customHeight="1" x14ac:dyDescent="0.2">
      <c r="B59" s="3147" t="s">
        <v>2597</v>
      </c>
      <c r="C59" s="3148"/>
      <c r="D59" s="3149"/>
      <c r="E59" s="3149"/>
      <c r="F59" s="3149"/>
      <c r="G59" s="3149"/>
      <c r="H59" s="3149"/>
      <c r="I59" s="3149"/>
      <c r="J59" s="3149"/>
      <c r="K59" s="3149"/>
      <c r="L59" s="3149"/>
      <c r="M59" s="3149"/>
      <c r="N59" s="3149"/>
      <c r="O59" s="3149"/>
      <c r="P59" s="3149"/>
      <c r="Q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3">
        <v>79.34328343384593</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3">
        <v>40.186357071071434</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3">
        <v>102.03789092286036</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3">
        <v>54.76794201086669</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40">
        <v>-6.050765674633127</v>
      </c>
    </row>
    <row r="68" ht="18" customHeight="1" x14ac:dyDescent="0.25">
      <c r="C68" s="2713"/>
      <c r="D68" s="2713"/>
      <c r="E68" s="2713"/>
      <c r="F68" s="2713"/>
      <c r="G68" s="2713"/>
      <c r="H68" s="2713"/>
      <c r="I68" s="2713"/>
      <c r="J68" s="2713"/>
      <c r="K68" s="2713"/>
      <c r="L68" s="2713"/>
      <c r="M68" s="2713"/>
      <c r="N68" s="2713"/>
      <c r="O68" s="2713"/>
      <c r="P68" s="2713"/>
      <c r="Q68" s="2713"/>
    </row>
    <row r="69" ht="18" customHeight="1" x14ac:dyDescent="0.25">
      <c r="B69" s="2726" t="s">
        <v>2598</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3" t="s">
        <v>2380</v>
      </c>
    </row>
    <row r="70" ht="18" customHeight="1" x14ac:dyDescent="0.25">
      <c r="B70" s="3154"/>
      <c r="C70" s="3146"/>
      <c r="D70" s="3146"/>
      <c r="E70" s="3146"/>
      <c r="F70" s="3146"/>
      <c r="G70" s="3146"/>
      <c r="H70" s="3146"/>
      <c r="I70" s="3146"/>
      <c r="J70" s="3146"/>
      <c r="K70" s="3146"/>
      <c r="L70" s="3146"/>
      <c r="M70" s="3146"/>
      <c r="N70" s="3146"/>
      <c r="O70" s="3146"/>
      <c r="P70" s="3146"/>
      <c r="Q70" s="3146"/>
    </row>
    <row r="71" ht="18" customHeight="1" x14ac:dyDescent="0.2">
      <c r="B71" s="2703" t="s">
        <v>2599</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6">
        <v>-3.347830442791836</v>
      </c>
    </row>
    <row r="72" ht="18" customHeight="1" x14ac:dyDescent="0.2">
      <c r="B72" s="3157" t="s">
        <v>2600</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3">
        <v>-42.97952140075567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3">
        <v>-3.347830442791836</v>
      </c>
    </row>
    <row r="74" ht="18" customHeight="1" x14ac:dyDescent="0.25">
      <c r="B74" s="3158" t="s">
        <v>2601</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40">
        <v>-42.97952140075567</v>
      </c>
    </row>
    <row r="75" ht="14.1" customHeight="1" x14ac:dyDescent="0.2">
      <c r="B75" s="154" t="s">
        <v>139</v>
      </c>
      <c r="C75" s="3159"/>
      <c r="D75" s="3159"/>
    </row>
    <row r="76" ht="14.1" customHeight="1" x14ac:dyDescent="0.2">
      <c r="B76" s="154" t="s">
        <v>2602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2582</v>
      </c>
      <c r="C1" s="184"/>
      <c r="D1" s="184"/>
      <c r="E1" s="184"/>
      <c r="F1" s="184"/>
      <c r="G1" s="184"/>
      <c r="H1" s="184"/>
      <c r="I1" s="184"/>
      <c r="J1" s="184"/>
      <c r="K1" s="184"/>
      <c r="L1" s="184"/>
      <c r="M1" s="184"/>
      <c r="N1" s="184"/>
      <c r="O1" s="184"/>
      <c r="P1" s="184"/>
      <c r="Q1" s="100" t="s">
        <v>62</v>
      </c>
    </row>
    <row r="2" ht="18.95" customHeight="1" x14ac:dyDescent="0.2">
      <c r="B2" s="5" t="s">
        <v>2603</v>
      </c>
      <c r="C2" s="184"/>
      <c r="D2" s="184"/>
      <c r="E2" s="184"/>
      <c r="F2" s="184"/>
      <c r="G2" s="184"/>
      <c r="H2" s="184"/>
      <c r="I2" s="184"/>
      <c r="J2" s="184"/>
      <c r="K2" s="184"/>
      <c r="L2" s="184"/>
      <c r="M2" s="184"/>
      <c r="N2" s="184"/>
      <c r="O2" s="184"/>
      <c r="P2" s="184"/>
      <c r="Q2" s="100" t="s">
        <v>64</v>
      </c>
    </row>
    <row r="3" ht="18.95" customHeight="1" x14ac:dyDescent="0.2">
      <c r="B3" s="5" t="s">
        <v>2604</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160" t="s">
        <v>67</v>
      </c>
      <c r="C8" s="3120" t="s">
        <v>2585</v>
      </c>
      <c r="D8" s="3120" t="s">
        <v>2586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c r="R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6" t="s">
        <v>890</v>
      </c>
      <c r="R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1">
        <v>-3.9915057343024816</v>
      </c>
      <c r="R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3">
        <v>-3.9936015741133244</v>
      </c>
      <c r="R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3">
        <v>5.041285209559822</v>
      </c>
      <c r="R12" s="2958"/>
    </row>
    <row r="13" ht="18" customHeight="1" x14ac:dyDescent="0.2">
      <c r="B13" s="2576" t="s">
        <v>2590</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3">
        <v>4.689924521099951</v>
      </c>
      <c r="R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3">
        <v>2.956874479045307</v>
      </c>
      <c r="R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3">
        <v>-34.01525345276442</v>
      </c>
      <c r="R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3" t="s">
        <v>2380</v>
      </c>
      <c r="R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3">
        <v>9.481881783049573</v>
      </c>
      <c r="R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3">
        <v>11.163469856557638</v>
      </c>
      <c r="R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3">
        <v>6.138311322821869</v>
      </c>
      <c r="R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6" t="s">
        <v>2380</v>
      </c>
      <c r="R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8">
        <v>8.701691764524222</v>
      </c>
      <c r="R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3">
        <v>8.25427755567374</v>
      </c>
      <c r="R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3">
        <v>25.458450703858993</v>
      </c>
      <c r="R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3">
        <v>3.397153148209068</v>
      </c>
      <c r="R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3">
        <v>55.488522307701125</v>
      </c>
      <c r="R25" s="2958"/>
    </row>
    <row r="26" ht="18" customHeight="1" x14ac:dyDescent="0.2">
      <c r="B26" s="2571" t="s">
        <v>2078</v>
      </c>
      <c r="C26" s="994"/>
      <c r="D26" s="994"/>
      <c r="E26" s="994"/>
      <c r="F26" s="994"/>
      <c r="G26" s="994"/>
      <c r="H26" s="994"/>
      <c r="I26" s="994"/>
      <c r="J26" s="994"/>
      <c r="K26" s="994"/>
      <c r="L26" s="994"/>
      <c r="M26" s="994"/>
      <c r="N26" s="994"/>
      <c r="O26" s="994"/>
      <c r="P26" s="994"/>
      <c r="Q26" s="218"/>
      <c r="R26" s="2958"/>
    </row>
    <row r="27" ht="18" customHeight="1" x14ac:dyDescent="0.2">
      <c r="B27" s="2571" t="s">
        <v>2079</v>
      </c>
      <c r="C27" s="994"/>
      <c r="D27" s="994"/>
      <c r="E27" s="994"/>
      <c r="F27" s="994"/>
      <c r="G27" s="994"/>
      <c r="H27" s="994"/>
      <c r="I27" s="994"/>
      <c r="J27" s="994"/>
      <c r="K27" s="994"/>
      <c r="L27" s="994"/>
      <c r="M27" s="994"/>
      <c r="N27" s="994"/>
      <c r="O27" s="994"/>
      <c r="P27" s="994"/>
      <c r="Q27" s="218"/>
      <c r="R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3" t="s">
        <v>2380</v>
      </c>
      <c r="R28" s="2958"/>
    </row>
    <row r="29" ht="18" customHeight="1" x14ac:dyDescent="0.25">
      <c r="B29" s="2599" t="s">
        <v>2591</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40">
        <v>4.482287736922777</v>
      </c>
      <c r="R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1">
        <v>-21.259429252845504</v>
      </c>
      <c r="R30" s="2958"/>
    </row>
    <row r="31" ht="18" customHeight="1" x14ac:dyDescent="0.2">
      <c r="B31" s="2614" t="s">
        <v>2082</v>
      </c>
      <c r="C31" s="994"/>
      <c r="D31" s="994"/>
      <c r="E31" s="994"/>
      <c r="F31" s="994"/>
      <c r="G31" s="994"/>
      <c r="H31" s="994"/>
      <c r="I31" s="994"/>
      <c r="J31" s="994"/>
      <c r="K31" s="994"/>
      <c r="L31" s="994"/>
      <c r="M31" s="994"/>
      <c r="N31" s="994"/>
      <c r="O31" s="994"/>
      <c r="P31" s="994"/>
      <c r="Q31" s="218"/>
      <c r="R31" s="2958"/>
    </row>
    <row r="32" ht="18" customHeight="1" x14ac:dyDescent="0.2">
      <c r="B32" s="2614" t="s">
        <v>2083</v>
      </c>
      <c r="C32" s="994"/>
      <c r="D32" s="994"/>
      <c r="E32" s="994"/>
      <c r="F32" s="994"/>
      <c r="G32" s="994"/>
      <c r="H32" s="994"/>
      <c r="I32" s="994"/>
      <c r="J32" s="994"/>
      <c r="K32" s="994"/>
      <c r="L32" s="994"/>
      <c r="M32" s="994"/>
      <c r="N32" s="994"/>
      <c r="O32" s="994"/>
      <c r="P32" s="994"/>
      <c r="Q32" s="218"/>
      <c r="R32" s="2958"/>
    </row>
    <row r="33" ht="18" customHeight="1" x14ac:dyDescent="0.2">
      <c r="B33" s="2614" t="s">
        <v>2084</v>
      </c>
      <c r="C33" s="994"/>
      <c r="D33" s="994"/>
      <c r="E33" s="994"/>
      <c r="F33" s="994"/>
      <c r="G33" s="994"/>
      <c r="H33" s="994"/>
      <c r="I33" s="994"/>
      <c r="J33" s="994"/>
      <c r="K33" s="994"/>
      <c r="L33" s="994"/>
      <c r="M33" s="994"/>
      <c r="N33" s="994"/>
      <c r="O33" s="994"/>
      <c r="P33" s="994"/>
      <c r="Q33" s="218"/>
      <c r="R33" s="2958"/>
    </row>
    <row r="34" ht="18" customHeight="1" x14ac:dyDescent="0.2">
      <c r="B34" s="2614" t="s">
        <v>2085</v>
      </c>
      <c r="C34" s="994"/>
      <c r="D34" s="994"/>
      <c r="E34" s="994"/>
      <c r="F34" s="994"/>
      <c r="G34" s="994"/>
      <c r="H34" s="994"/>
      <c r="I34" s="994"/>
      <c r="J34" s="994"/>
      <c r="K34" s="994"/>
      <c r="L34" s="994"/>
      <c r="M34" s="994"/>
      <c r="N34" s="994"/>
      <c r="O34" s="994"/>
      <c r="P34" s="994"/>
      <c r="Q34" s="218"/>
      <c r="R34" s="2958"/>
    </row>
    <row r="35" ht="18" customHeight="1" x14ac:dyDescent="0.2">
      <c r="B35" s="2614" t="s">
        <v>2086</v>
      </c>
      <c r="C35" s="994"/>
      <c r="D35" s="994"/>
      <c r="E35" s="994"/>
      <c r="F35" s="994"/>
      <c r="G35" s="994"/>
      <c r="H35" s="994"/>
      <c r="I35" s="994"/>
      <c r="J35" s="994"/>
      <c r="K35" s="994"/>
      <c r="L35" s="994"/>
      <c r="M35" s="994"/>
      <c r="N35" s="994"/>
      <c r="O35" s="994"/>
      <c r="P35" s="994"/>
      <c r="Q35" s="218"/>
      <c r="R35" s="2958"/>
    </row>
    <row r="36" ht="18" customHeight="1" x14ac:dyDescent="0.2">
      <c r="B36" s="2614" t="s">
        <v>2087</v>
      </c>
      <c r="C36" s="994"/>
      <c r="D36" s="994"/>
      <c r="E36" s="994"/>
      <c r="F36" s="994"/>
      <c r="G36" s="994"/>
      <c r="H36" s="994"/>
      <c r="I36" s="994"/>
      <c r="J36" s="994"/>
      <c r="K36" s="994"/>
      <c r="L36" s="994"/>
      <c r="M36" s="994"/>
      <c r="N36" s="994"/>
      <c r="O36" s="994"/>
      <c r="P36" s="994"/>
      <c r="Q36" s="218"/>
      <c r="R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6">
        <v>-19.51737321108366</v>
      </c>
      <c r="R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6">
        <v>-90.69256137779415</v>
      </c>
      <c r="R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6" t="s">
        <v>2380</v>
      </c>
      <c r="R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6" t="s">
        <v>2380</v>
      </c>
      <c r="R40" s="2958"/>
    </row>
    <row r="41" ht="18" customHeight="1" x14ac:dyDescent="0.2">
      <c r="B41" s="3163" t="s">
        <v>2605</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8">
        <v>4.218948956005629</v>
      </c>
      <c r="R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3">
        <v>-0.7847139275425493</v>
      </c>
      <c r="R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3">
        <v>2.7855611123237987</v>
      </c>
      <c r="R43" s="2958"/>
    </row>
    <row r="44" ht="18" customHeight="1" x14ac:dyDescent="0.2">
      <c r="B44" s="2614" t="s">
        <v>2593</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3">
        <v>99.6173614450346</v>
      </c>
      <c r="R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3">
        <v>189.24611354854758</v>
      </c>
      <c r="R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3">
        <v>-43.73611717200841</v>
      </c>
      <c r="R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3">
        <v>-100.50939626208877</v>
      </c>
      <c r="R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6">
        <v>36.26713733302141</v>
      </c>
      <c r="R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40" t="s">
        <v>2380</v>
      </c>
      <c r="R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1">
        <v>8.24655606140239</v>
      </c>
      <c r="R50" s="2958"/>
    </row>
    <row r="51" ht="18" customHeight="1" x14ac:dyDescent="0.2">
      <c r="B51" s="2614" t="s">
        <v>2595</v>
      </c>
      <c r="C51" s="994"/>
      <c r="D51" s="994"/>
      <c r="E51" s="994"/>
      <c r="F51" s="994"/>
      <c r="G51" s="994"/>
      <c r="H51" s="994"/>
      <c r="I51" s="994"/>
      <c r="J51" s="994"/>
      <c r="K51" s="994"/>
      <c r="L51" s="994"/>
      <c r="M51" s="994"/>
      <c r="N51" s="994"/>
      <c r="O51" s="994"/>
      <c r="P51" s="994"/>
      <c r="Q51" s="218"/>
      <c r="R51" s="2958"/>
    </row>
    <row r="52" ht="18" customHeight="1" x14ac:dyDescent="0.2">
      <c r="B52" s="2614" t="s">
        <v>2141</v>
      </c>
      <c r="C52" s="994"/>
      <c r="D52" s="994"/>
      <c r="E52" s="994"/>
      <c r="F52" s="994"/>
      <c r="G52" s="994"/>
      <c r="H52" s="994"/>
      <c r="I52" s="994"/>
      <c r="J52" s="994"/>
      <c r="K52" s="994"/>
      <c r="L52" s="994"/>
      <c r="M52" s="994"/>
      <c r="N52" s="994"/>
      <c r="O52" s="994"/>
      <c r="P52" s="994"/>
      <c r="Q52" s="218"/>
      <c r="R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3">
        <v>8.24655606140239</v>
      </c>
      <c r="R53" s="2958"/>
    </row>
    <row r="54" ht="18" customHeight="1" x14ac:dyDescent="0.2">
      <c r="B54" s="2614" t="s">
        <v>2103</v>
      </c>
      <c r="C54" s="994"/>
      <c r="D54" s="994"/>
      <c r="E54" s="994"/>
      <c r="F54" s="994"/>
      <c r="G54" s="994"/>
      <c r="H54" s="994"/>
      <c r="I54" s="994"/>
      <c r="J54" s="994"/>
      <c r="K54" s="994"/>
      <c r="L54" s="994"/>
      <c r="M54" s="994"/>
      <c r="N54" s="994"/>
      <c r="O54" s="994"/>
      <c r="P54" s="994"/>
      <c r="Q54" s="218"/>
      <c r="R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6" t="s">
        <v>2380</v>
      </c>
      <c r="R55" s="2958"/>
    </row>
    <row r="56" ht="18" customHeight="1" x14ac:dyDescent="0.25">
      <c r="B56" s="3142" t="s">
        <v>2606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4" t="s">
        <v>2380</v>
      </c>
      <c r="R56" s="2958"/>
    </row>
    <row r="57" ht="18" customHeight="1" x14ac:dyDescent="0.25">
      <c r="B57" s="3145"/>
      <c r="C57" s="3146"/>
      <c r="D57" s="3146"/>
      <c r="E57" s="3146"/>
      <c r="F57" s="3146"/>
      <c r="G57" s="3146"/>
      <c r="H57" s="3146"/>
      <c r="I57" s="3146"/>
      <c r="J57" s="3146"/>
      <c r="K57" s="3146"/>
      <c r="L57" s="3146"/>
      <c r="M57" s="3146"/>
      <c r="N57" s="3146"/>
      <c r="O57" s="3146"/>
      <c r="P57" s="3146"/>
      <c r="Q57" s="3146"/>
      <c r="R57" s="135"/>
    </row>
    <row r="58" ht="18" customHeight="1" x14ac:dyDescent="0.2">
      <c r="B58" s="2703" t="s">
        <v>2597</v>
      </c>
      <c r="C58" s="1024"/>
      <c r="D58" s="1024"/>
      <c r="E58" s="1024"/>
      <c r="F58" s="1024"/>
      <c r="G58" s="1024"/>
      <c r="H58" s="1024"/>
      <c r="I58" s="1024"/>
      <c r="J58" s="1024"/>
      <c r="K58" s="1024"/>
      <c r="L58" s="1024"/>
      <c r="M58" s="1024"/>
      <c r="N58" s="1024"/>
      <c r="O58" s="1024"/>
      <c r="P58" s="1024"/>
      <c r="Q58" s="3164"/>
      <c r="R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3">
        <v>79.35620540686625</v>
      </c>
      <c r="R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3">
        <v>40.134031034516816</v>
      </c>
      <c r="R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3">
        <v>102.13185486904803</v>
      </c>
      <c r="R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3" t="s">
        <v>2380</v>
      </c>
      <c r="R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3">
        <v>54.76794201086669</v>
      </c>
      <c r="R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3" t="s">
        <v>2380</v>
      </c>
      <c r="R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6" t="s">
        <v>2380</v>
      </c>
      <c r="R65" s="135"/>
    </row>
    <row r="66" ht="18" customHeight="1" x14ac:dyDescent="0.25">
      <c r="B66" s="3151" t="s">
        <v>2607</v>
      </c>
      <c r="C66" s="3165"/>
      <c r="D66" s="3165"/>
      <c r="E66" s="3165"/>
      <c r="F66" s="3165"/>
      <c r="G66" s="3165"/>
      <c r="H66" s="3165"/>
      <c r="I66" s="3165"/>
      <c r="J66" s="3165"/>
      <c r="K66" s="3165"/>
      <c r="L66" s="3165"/>
      <c r="M66" s="3165"/>
      <c r="N66" s="3165"/>
      <c r="O66" s="3165"/>
      <c r="P66" s="3165"/>
      <c r="Q66" s="219"/>
    </row>
    <row r="67" ht="18" customHeight="1" x14ac:dyDescent="0.25">
      <c r="C67" s="2713"/>
      <c r="D67" s="2713"/>
      <c r="E67" s="2713"/>
      <c r="F67" s="2713"/>
      <c r="G67" s="2713"/>
      <c r="H67" s="2713"/>
      <c r="I67" s="2713"/>
      <c r="J67" s="2713"/>
      <c r="K67" s="2713"/>
      <c r="L67" s="2713"/>
      <c r="M67" s="2713"/>
      <c r="N67" s="2713"/>
      <c r="O67" s="2713"/>
      <c r="P67" s="2713"/>
      <c r="Q67" s="2713"/>
    </row>
    <row r="68" ht="18" customHeight="1" x14ac:dyDescent="0.25">
      <c r="B68" s="2726" t="s">
        <v>2608</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3" t="s">
        <v>2380</v>
      </c>
    </row>
    <row r="69" ht="18" customHeight="1" x14ac:dyDescent="0.25">
      <c r="C69" s="2713"/>
      <c r="D69" s="2713"/>
      <c r="E69" s="2713"/>
      <c r="F69" s="2713"/>
      <c r="G69" s="2713"/>
      <c r="H69" s="2713"/>
      <c r="I69" s="2713"/>
      <c r="J69" s="2713"/>
      <c r="K69" s="2713"/>
      <c r="L69" s="2713"/>
      <c r="M69" s="2713"/>
      <c r="N69" s="2713"/>
      <c r="O69" s="2713"/>
      <c r="P69" s="2713"/>
      <c r="Q69" s="3166"/>
    </row>
    <row r="70" ht="18" customHeight="1" x14ac:dyDescent="0.2">
      <c r="B70" s="2703" t="s">
        <v>2609</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6">
        <v>-2.767469150450706</v>
      </c>
    </row>
    <row r="71" ht="18" customHeight="1" x14ac:dyDescent="0.2">
      <c r="B71" s="3157" t="s">
        <v>2610</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3">
        <v>104.9402368112275</v>
      </c>
    </row>
    <row r="72" ht="18" customHeight="1" x14ac:dyDescent="0.2">
      <c r="B72" s="3157" t="s">
        <v>2611</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3">
        <v>-2.767469150450706</v>
      </c>
    </row>
    <row r="73" ht="18" customHeight="1" x14ac:dyDescent="0.25">
      <c r="B73" s="3158" t="s">
        <v>2601</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40">
        <v>104.9402368112275</v>
      </c>
    </row>
    <row r="74" ht="14.1" customHeight="1" x14ac:dyDescent="0.2">
      <c r="B74" s="154" t="s">
        <v>139</v>
      </c>
    </row>
    <row r="75" ht="14.1" customHeight="1" x14ac:dyDescent="0.2">
      <c r="B75" s="154" t="s">
        <v>2602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2582</v>
      </c>
      <c r="Q1" s="100" t="s">
        <v>62</v>
      </c>
    </row>
    <row r="2" ht="18.95" customHeight="1" x14ac:dyDescent="0.2">
      <c r="B2" s="5" t="s">
        <v>2612</v>
      </c>
      <c r="Q2" s="100" t="s">
        <v>64</v>
      </c>
    </row>
    <row r="3" ht="18.95" customHeight="1" x14ac:dyDescent="0.2">
      <c r="B3" s="5" t="s">
        <v>2613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67" t="s">
        <v>67</v>
      </c>
      <c r="C8" s="3120" t="s">
        <v>2614</v>
      </c>
      <c r="D8" s="3120" t="s">
        <v>2615</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c r="R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6" t="s">
        <v>890</v>
      </c>
      <c r="R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1">
        <v>-13.291090835001906</v>
      </c>
      <c r="R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3">
        <v>-23.718799100441217</v>
      </c>
      <c r="R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3">
        <v>80.3659342320142</v>
      </c>
      <c r="R12" s="2958"/>
    </row>
    <row r="13" ht="18" customHeight="1" x14ac:dyDescent="0.2">
      <c r="B13" s="2576" t="s">
        <v>2590</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3">
        <v>17.759715785382603</v>
      </c>
      <c r="R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3">
        <v>-46.95505588293338</v>
      </c>
      <c r="R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3">
        <v>-19.13866746297794</v>
      </c>
      <c r="R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3" t="s">
        <v>2380</v>
      </c>
      <c r="R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3">
        <v>21.648162740536826</v>
      </c>
      <c r="R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3">
        <v>-45.359892038231834</v>
      </c>
      <c r="R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3">
        <v>24.861394992760516</v>
      </c>
      <c r="R19" s="2958"/>
    </row>
    <row r="20" ht="18" customHeight="1" x14ac:dyDescent="0.25">
      <c r="B20" s="3134" t="s">
        <v>2074</v>
      </c>
      <c r="C20" s="3169"/>
      <c r="D20" s="3169"/>
      <c r="E20" s="3169"/>
      <c r="F20" s="3169"/>
      <c r="G20" s="3169"/>
      <c r="H20" s="3169"/>
      <c r="I20" s="3169"/>
      <c r="J20" s="3169"/>
      <c r="K20" s="3169"/>
      <c r="L20" s="3169"/>
      <c r="M20" s="3169"/>
      <c r="N20" s="3169"/>
      <c r="O20" s="3169"/>
      <c r="P20" s="3169"/>
      <c r="Q20" s="3170"/>
      <c r="R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8">
        <v>-63.07777361688092</v>
      </c>
      <c r="R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3" t="s">
        <v>2380</v>
      </c>
      <c r="R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3">
        <v>41.09446159243638</v>
      </c>
      <c r="R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3">
        <v>-94.66812815402021</v>
      </c>
      <c r="R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3" t="s">
        <v>2380</v>
      </c>
      <c r="R25" s="2958"/>
    </row>
    <row r="26" ht="18" customHeight="1" x14ac:dyDescent="0.2">
      <c r="B26" s="2571" t="s">
        <v>2078</v>
      </c>
      <c r="C26" s="994"/>
      <c r="D26" s="994"/>
      <c r="E26" s="994"/>
      <c r="F26" s="994"/>
      <c r="G26" s="994"/>
      <c r="H26" s="994"/>
      <c r="I26" s="994"/>
      <c r="J26" s="994"/>
      <c r="K26" s="994"/>
      <c r="L26" s="994"/>
      <c r="M26" s="994"/>
      <c r="N26" s="994"/>
      <c r="O26" s="994"/>
      <c r="P26" s="994"/>
      <c r="Q26" s="218"/>
      <c r="R26" s="2958"/>
    </row>
    <row r="27" ht="18" customHeight="1" x14ac:dyDescent="0.2">
      <c r="B27" s="2571" t="s">
        <v>2079</v>
      </c>
      <c r="C27" s="994"/>
      <c r="D27" s="994"/>
      <c r="E27" s="994"/>
      <c r="F27" s="994"/>
      <c r="G27" s="994"/>
      <c r="H27" s="994"/>
      <c r="I27" s="994"/>
      <c r="J27" s="994"/>
      <c r="K27" s="994"/>
      <c r="L27" s="994"/>
      <c r="M27" s="994"/>
      <c r="N27" s="994"/>
      <c r="O27" s="994"/>
      <c r="P27" s="994"/>
      <c r="Q27" s="218"/>
      <c r="R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3" t="s">
        <v>2380</v>
      </c>
      <c r="R28" s="2958"/>
    </row>
    <row r="29" ht="18" customHeight="1" x14ac:dyDescent="0.25">
      <c r="B29" s="2599" t="s">
        <v>2591</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40">
        <v>25.847419651945643</v>
      </c>
      <c r="R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1">
        <v>-0.043166804944242514</v>
      </c>
      <c r="R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3">
        <v>-0.46000911081924617</v>
      </c>
      <c r="R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3">
        <v>5.722215393593932</v>
      </c>
      <c r="R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3" t="s">
        <v>2380</v>
      </c>
      <c r="R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3" t="s">
        <v>2380</v>
      </c>
      <c r="R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3" t="s">
        <v>2380</v>
      </c>
      <c r="R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3" t="s">
        <v>2380</v>
      </c>
      <c r="R36" s="2958"/>
    </row>
    <row r="37" ht="18" customHeight="1" x14ac:dyDescent="0.2">
      <c r="B37" s="2619" t="s">
        <v>973</v>
      </c>
      <c r="C37" s="3169"/>
      <c r="D37" s="3169"/>
      <c r="E37" s="3169"/>
      <c r="F37" s="3169"/>
      <c r="G37" s="3169"/>
      <c r="H37" s="3169"/>
      <c r="I37" s="3169"/>
      <c r="J37" s="3169"/>
      <c r="K37" s="3169"/>
      <c r="L37" s="3169"/>
      <c r="M37" s="3169"/>
      <c r="N37" s="3169"/>
      <c r="O37" s="3169"/>
      <c r="P37" s="3169"/>
      <c r="Q37" s="3170"/>
      <c r="R37" s="2958"/>
    </row>
    <row r="38" ht="18" customHeight="1" x14ac:dyDescent="0.2">
      <c r="B38" s="2619" t="s">
        <v>974</v>
      </c>
      <c r="C38" s="3169"/>
      <c r="D38" s="3169"/>
      <c r="E38" s="3169"/>
      <c r="F38" s="3169"/>
      <c r="G38" s="3169"/>
      <c r="H38" s="3169"/>
      <c r="I38" s="3169"/>
      <c r="J38" s="3169"/>
      <c r="K38" s="3169"/>
      <c r="L38" s="3169"/>
      <c r="M38" s="3169"/>
      <c r="N38" s="3169"/>
      <c r="O38" s="3169"/>
      <c r="P38" s="3169"/>
      <c r="Q38" s="3170"/>
      <c r="R38" s="2958"/>
    </row>
    <row r="39" ht="18" customHeight="1" x14ac:dyDescent="0.2">
      <c r="B39" s="2619" t="s">
        <v>2088</v>
      </c>
      <c r="C39" s="3169"/>
      <c r="D39" s="3169"/>
      <c r="E39" s="3169"/>
      <c r="F39" s="3169"/>
      <c r="G39" s="3169"/>
      <c r="H39" s="3169"/>
      <c r="I39" s="3169"/>
      <c r="J39" s="3169"/>
      <c r="K39" s="3169"/>
      <c r="L39" s="3169"/>
      <c r="M39" s="3169"/>
      <c r="N39" s="3169"/>
      <c r="O39" s="3169"/>
      <c r="P39" s="3169"/>
      <c r="Q39" s="3170"/>
      <c r="R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6" t="s">
        <v>2380</v>
      </c>
      <c r="R40" s="2958"/>
    </row>
    <row r="41" ht="18" customHeight="1" x14ac:dyDescent="0.2">
      <c r="B41" s="3163" t="s">
        <v>2592</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8">
        <v>-5.240905895297756</v>
      </c>
      <c r="R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3">
        <v>0.7073803075275785</v>
      </c>
      <c r="R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3">
        <v>-11.214637947888177</v>
      </c>
      <c r="R43" s="2958"/>
    </row>
    <row r="44" ht="18" customHeight="1" x14ac:dyDescent="0.2">
      <c r="B44" s="2614" t="s">
        <v>2593</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3">
        <v>-1.4502245949619237</v>
      </c>
      <c r="R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3">
        <v>67.38415348848943</v>
      </c>
      <c r="R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3" t="s">
        <v>2380</v>
      </c>
      <c r="R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3" t="s">
        <v>2380</v>
      </c>
      <c r="R47" s="2958"/>
    </row>
    <row r="48" ht="18" customHeight="1" x14ac:dyDescent="0.2">
      <c r="B48" s="2614" t="s">
        <v>2138</v>
      </c>
      <c r="C48" s="3169"/>
      <c r="D48" s="3169"/>
      <c r="E48" s="3169"/>
      <c r="F48" s="3169"/>
      <c r="G48" s="3169"/>
      <c r="H48" s="3169"/>
      <c r="I48" s="3169"/>
      <c r="J48" s="3169"/>
      <c r="K48" s="3169"/>
      <c r="L48" s="3169"/>
      <c r="M48" s="3169"/>
      <c r="N48" s="3169"/>
      <c r="O48" s="3169"/>
      <c r="P48" s="3169"/>
      <c r="Q48" s="3170"/>
      <c r="R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40" t="s">
        <v>2380</v>
      </c>
      <c r="R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1">
        <v>-17.66887121766887</v>
      </c>
      <c r="R50" s="2958"/>
    </row>
    <row r="51" ht="18" customHeight="1" x14ac:dyDescent="0.2">
      <c r="B51" s="2614" t="s">
        <v>2595</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3">
        <v>-19.435969788635614</v>
      </c>
      <c r="R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3">
        <v>429.33243954922665</v>
      </c>
      <c r="R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3">
        <v>3.743333337340603</v>
      </c>
      <c r="R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3">
        <v>2.4224461866793447</v>
      </c>
      <c r="R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6" t="s">
        <v>2380</v>
      </c>
      <c r="R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4" t="s">
        <v>2380</v>
      </c>
      <c r="R56" s="2958"/>
    </row>
    <row r="57" ht="18" customHeight="1" x14ac:dyDescent="0.25">
      <c r="B57" s="3171"/>
      <c r="C57" s="3172"/>
      <c r="D57" s="3172"/>
      <c r="E57" s="3172"/>
      <c r="F57" s="3172"/>
      <c r="G57" s="3172"/>
      <c r="H57" s="3172"/>
      <c r="I57" s="3172"/>
      <c r="J57" s="3172"/>
      <c r="K57" s="3172"/>
      <c r="L57" s="3172"/>
      <c r="M57" s="3172"/>
      <c r="N57" s="3172"/>
      <c r="O57" s="3172"/>
      <c r="P57" s="3172"/>
      <c r="Q57" s="3172"/>
      <c r="R57" s="135"/>
    </row>
    <row r="58" ht="18" customHeight="1" x14ac:dyDescent="0.25">
      <c r="B58" s="3160" t="s">
        <v>2616</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5">
        <v>-9.512328273365704</v>
      </c>
      <c r="R58" s="2958"/>
    </row>
    <row r="59" ht="18" customHeight="1" x14ac:dyDescent="0.25">
      <c r="B59" s="3176" t="s">
        <v>2617</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5">
        <v>-9.228032132820845</v>
      </c>
      <c r="R59" s="2958"/>
    </row>
    <row r="60" ht="18" customHeight="1" x14ac:dyDescent="0.25">
      <c r="B60" s="3171"/>
      <c r="C60" s="3172"/>
      <c r="D60" s="3172"/>
      <c r="E60" s="3172"/>
      <c r="F60" s="3172"/>
      <c r="G60" s="3172"/>
      <c r="H60" s="3172"/>
      <c r="I60" s="3172"/>
      <c r="J60" s="3172"/>
      <c r="K60" s="3172"/>
      <c r="L60" s="3172"/>
      <c r="M60" s="3172"/>
      <c r="N60" s="3172"/>
      <c r="O60" s="3172"/>
      <c r="P60" s="3172"/>
      <c r="Q60" s="3172"/>
      <c r="R60" s="135"/>
    </row>
    <row r="61" ht="18" customHeight="1" x14ac:dyDescent="0.2">
      <c r="B61" s="3147" t="s">
        <v>2597</v>
      </c>
      <c r="C61" s="1024"/>
      <c r="D61" s="1024"/>
      <c r="E61" s="1024"/>
      <c r="F61" s="1024"/>
      <c r="G61" s="1024"/>
      <c r="H61" s="1024"/>
      <c r="I61" s="1024"/>
      <c r="J61" s="1024"/>
      <c r="K61" s="1024"/>
      <c r="L61" s="1024"/>
      <c r="M61" s="1024"/>
      <c r="N61" s="1024"/>
      <c r="O61" s="1024"/>
      <c r="P61" s="1024"/>
      <c r="Q61" s="3164"/>
      <c r="R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3">
        <v>46.333164175409046</v>
      </c>
      <c r="R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3">
        <v>-11.75025342887</v>
      </c>
      <c r="R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3">
        <v>113.00243122130833</v>
      </c>
      <c r="R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3" t="s">
        <v>2380</v>
      </c>
      <c r="R65" s="2958"/>
    </row>
    <row r="66" ht="18" customHeight="1" x14ac:dyDescent="0.2">
      <c r="B66" s="2658" t="s">
        <v>132</v>
      </c>
      <c r="C66" s="994"/>
      <c r="D66" s="994"/>
      <c r="E66" s="994"/>
      <c r="F66" s="994"/>
      <c r="G66" s="994"/>
      <c r="H66" s="994"/>
      <c r="I66" s="994"/>
      <c r="J66" s="994"/>
      <c r="K66" s="994"/>
      <c r="L66" s="994"/>
      <c r="M66" s="994"/>
      <c r="N66" s="994"/>
      <c r="O66" s="994"/>
      <c r="P66" s="994"/>
      <c r="Q66" s="218"/>
      <c r="R66" s="2958"/>
    </row>
    <row r="67" ht="18" customHeight="1" x14ac:dyDescent="0.2">
      <c r="B67" s="2658" t="s">
        <v>2108</v>
      </c>
      <c r="C67" s="994"/>
      <c r="D67" s="994"/>
      <c r="E67" s="994"/>
      <c r="F67" s="994"/>
      <c r="G67" s="994"/>
      <c r="H67" s="994"/>
      <c r="I67" s="994"/>
      <c r="J67" s="994"/>
      <c r="K67" s="994"/>
      <c r="L67" s="994"/>
      <c r="M67" s="994"/>
      <c r="N67" s="994"/>
      <c r="O67" s="994"/>
      <c r="P67" s="994"/>
      <c r="Q67" s="218"/>
      <c r="R67" s="2958"/>
    </row>
    <row r="68" ht="18" customHeight="1" x14ac:dyDescent="0.2">
      <c r="B68" s="2659" t="s">
        <v>2109</v>
      </c>
      <c r="C68" s="3169"/>
      <c r="D68" s="3169"/>
      <c r="E68" s="3169"/>
      <c r="F68" s="3169"/>
      <c r="G68" s="3169"/>
      <c r="H68" s="3169"/>
      <c r="I68" s="3169"/>
      <c r="J68" s="3169"/>
      <c r="K68" s="3169"/>
      <c r="L68" s="3169"/>
      <c r="M68" s="3169"/>
      <c r="N68" s="3169"/>
      <c r="O68" s="3169"/>
      <c r="P68" s="3169"/>
      <c r="Q68" s="3170"/>
      <c r="R68" s="135"/>
    </row>
    <row r="69" ht="18" customHeight="1" x14ac:dyDescent="0.25">
      <c r="B69" s="3151" t="s">
        <v>2607</v>
      </c>
      <c r="C69" s="3165"/>
      <c r="D69" s="3165"/>
      <c r="E69" s="3165"/>
      <c r="F69" s="3165"/>
      <c r="G69" s="3165"/>
      <c r="H69" s="3165"/>
      <c r="I69" s="3165"/>
      <c r="J69" s="3165"/>
      <c r="K69" s="3165"/>
      <c r="L69" s="3165"/>
      <c r="M69" s="3165"/>
      <c r="N69" s="3165"/>
      <c r="O69" s="3165"/>
      <c r="P69" s="3165"/>
      <c r="Q69" s="219"/>
    </row>
    <row r="70" ht="18" customHeight="1" x14ac:dyDescent="0.25">
      <c r="C70" s="2713"/>
      <c r="D70" s="2713"/>
      <c r="E70" s="2713"/>
      <c r="F70" s="2713"/>
      <c r="G70" s="2713"/>
      <c r="H70" s="2713"/>
      <c r="I70" s="2713"/>
      <c r="J70" s="2713"/>
      <c r="K70" s="2713"/>
      <c r="L70" s="2713"/>
      <c r="M70" s="2713"/>
      <c r="N70" s="2713"/>
      <c r="O70" s="2713"/>
      <c r="P70" s="2713"/>
      <c r="Q70" s="2713"/>
    </row>
    <row r="71" ht="18" customHeight="1" x14ac:dyDescent="0.25">
      <c r="B71" s="2726" t="s">
        <v>2618</v>
      </c>
      <c r="C71" s="3177"/>
      <c r="D71" s="3177"/>
      <c r="E71" s="3177"/>
      <c r="F71" s="3177"/>
      <c r="G71" s="3177"/>
      <c r="H71" s="3177"/>
      <c r="I71" s="3177"/>
      <c r="J71" s="3177"/>
      <c r="K71" s="3177"/>
      <c r="L71" s="3177"/>
      <c r="M71" s="3177"/>
      <c r="N71" s="3177"/>
      <c r="O71" s="3177"/>
      <c r="P71" s="3177"/>
      <c r="Q71" s="3178"/>
    </row>
    <row r="72" ht="14.1" customHeight="1" x14ac:dyDescent="0.2">
      <c r="B72" s="154" t="s">
        <v>139</v>
      </c>
      <c r="G72" s="135"/>
    </row>
    <row r="73" ht="14.1" customHeight="1" x14ac:dyDescent="0.2">
      <c r="B73" s="154" t="s">
        <v>2602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2582</v>
      </c>
      <c r="Q1" s="100" t="s">
        <v>62</v>
      </c>
    </row>
    <row r="2" ht="18.95" customHeight="1" x14ac:dyDescent="0.2">
      <c r="B2" s="5" t="s">
        <v>2619</v>
      </c>
      <c r="Q2" s="100" t="s">
        <v>64</v>
      </c>
    </row>
    <row r="3" ht="18.95" customHeight="1" x14ac:dyDescent="0.2">
      <c r="B3" s="5" t="s">
        <v>2620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67" t="s">
        <v>67</v>
      </c>
      <c r="C8" s="3120" t="s">
        <v>2614</v>
      </c>
      <c r="D8" s="3120" t="s">
        <v>2615</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c r="R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6" t="s">
        <v>890</v>
      </c>
      <c r="R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1">
        <v>0.8558994887977335</v>
      </c>
      <c r="R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3">
        <v>0.865044606141067</v>
      </c>
      <c r="R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3">
        <v>47.999259725179954</v>
      </c>
      <c r="R12" s="2958"/>
    </row>
    <row r="13" ht="18" customHeight="1" x14ac:dyDescent="0.2">
      <c r="B13" s="2576" t="s">
        <v>2590</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3">
        <v>14.174259663928899</v>
      </c>
      <c r="R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3">
        <v>-27.330673708126124</v>
      </c>
      <c r="R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3">
        <v>-16.651336037731994</v>
      </c>
      <c r="R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3" t="s">
        <v>2380</v>
      </c>
      <c r="R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3">
        <v>-63.09039662398097</v>
      </c>
      <c r="R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3">
        <v>-63.08940436651673</v>
      </c>
      <c r="R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3" t="s">
        <v>2380</v>
      </c>
      <c r="R19" s="2958"/>
    </row>
    <row r="20" ht="18" customHeight="1" x14ac:dyDescent="0.25">
      <c r="B20" s="3134" t="s">
        <v>2074</v>
      </c>
      <c r="C20" s="3169"/>
      <c r="D20" s="3169"/>
      <c r="E20" s="3169"/>
      <c r="F20" s="3169"/>
      <c r="G20" s="3169"/>
      <c r="H20" s="3169"/>
      <c r="I20" s="3169"/>
      <c r="J20" s="3169"/>
      <c r="K20" s="3169"/>
      <c r="L20" s="3169"/>
      <c r="M20" s="3169"/>
      <c r="N20" s="3169"/>
      <c r="O20" s="3169"/>
      <c r="P20" s="3169"/>
      <c r="Q20" s="3170"/>
      <c r="R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8">
        <v>-29.617057439008814</v>
      </c>
      <c r="R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3" t="s">
        <v>2380</v>
      </c>
      <c r="R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3">
        <v>-40.58524478507593</v>
      </c>
      <c r="R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3" t="s">
        <v>2380</v>
      </c>
      <c r="R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3" t="s">
        <v>2380</v>
      </c>
      <c r="R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3" t="s">
        <v>2380</v>
      </c>
      <c r="R26" s="2958"/>
    </row>
    <row r="27" ht="18" customHeight="1" x14ac:dyDescent="0.2">
      <c r="B27" s="2571" t="s">
        <v>2079</v>
      </c>
      <c r="C27" s="994"/>
      <c r="D27" s="994"/>
      <c r="E27" s="994"/>
      <c r="F27" s="994"/>
      <c r="G27" s="994"/>
      <c r="H27" s="994"/>
      <c r="I27" s="994"/>
      <c r="J27" s="994"/>
      <c r="K27" s="994"/>
      <c r="L27" s="994"/>
      <c r="M27" s="994"/>
      <c r="N27" s="994"/>
      <c r="O27" s="994"/>
      <c r="P27" s="994"/>
      <c r="Q27" s="218"/>
      <c r="R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3">
        <v>31.253435953820773</v>
      </c>
      <c r="R28" s="2958"/>
    </row>
    <row r="29" ht="18" customHeight="1" x14ac:dyDescent="0.25">
      <c r="B29" s="2599" t="s">
        <v>2591</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40">
        <v>25.79000135691053</v>
      </c>
      <c r="R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1">
        <v>-11.885830946786475</v>
      </c>
      <c r="R30" s="2958"/>
    </row>
    <row r="31" ht="18" customHeight="1" x14ac:dyDescent="0.2">
      <c r="B31" s="2614" t="s">
        <v>2082</v>
      </c>
      <c r="C31" s="994"/>
      <c r="D31" s="994"/>
      <c r="E31" s="994"/>
      <c r="F31" s="994"/>
      <c r="G31" s="994"/>
      <c r="H31" s="994"/>
      <c r="I31" s="994"/>
      <c r="J31" s="994"/>
      <c r="K31" s="994"/>
      <c r="L31" s="994"/>
      <c r="M31" s="994"/>
      <c r="N31" s="994"/>
      <c r="O31" s="994"/>
      <c r="P31" s="994"/>
      <c r="Q31" s="218"/>
      <c r="R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3">
        <v>-14.917938394133175</v>
      </c>
      <c r="R32" s="2958"/>
    </row>
    <row r="33" ht="18" customHeight="1" x14ac:dyDescent="0.2">
      <c r="B33" s="2614" t="s">
        <v>2084</v>
      </c>
      <c r="C33" s="994"/>
      <c r="D33" s="994"/>
      <c r="E33" s="994"/>
      <c r="F33" s="994"/>
      <c r="G33" s="994"/>
      <c r="H33" s="994"/>
      <c r="I33" s="994"/>
      <c r="J33" s="994"/>
      <c r="K33" s="994"/>
      <c r="L33" s="994"/>
      <c r="M33" s="994"/>
      <c r="N33" s="994"/>
      <c r="O33" s="994"/>
      <c r="P33" s="994"/>
      <c r="Q33" s="218"/>
      <c r="R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3">
        <v>-11.411446584710285</v>
      </c>
      <c r="R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3" t="s">
        <v>2380</v>
      </c>
      <c r="R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3" t="s">
        <v>2380</v>
      </c>
      <c r="R36" s="2958"/>
    </row>
    <row r="37" ht="18" customHeight="1" x14ac:dyDescent="0.2">
      <c r="B37" s="2619" t="s">
        <v>973</v>
      </c>
      <c r="C37" s="3169"/>
      <c r="D37" s="3169"/>
      <c r="E37" s="3169"/>
      <c r="F37" s="3169"/>
      <c r="G37" s="3169"/>
      <c r="H37" s="3169"/>
      <c r="I37" s="3169"/>
      <c r="J37" s="3169"/>
      <c r="K37" s="3169"/>
      <c r="L37" s="3169"/>
      <c r="M37" s="3169"/>
      <c r="N37" s="3169"/>
      <c r="O37" s="3169"/>
      <c r="P37" s="3169"/>
      <c r="Q37" s="3170"/>
      <c r="R37" s="2958"/>
    </row>
    <row r="38" ht="18" customHeight="1" x14ac:dyDescent="0.2">
      <c r="B38" s="2619" t="s">
        <v>974</v>
      </c>
      <c r="C38" s="3169"/>
      <c r="D38" s="3169"/>
      <c r="E38" s="3169"/>
      <c r="F38" s="3169"/>
      <c r="G38" s="3169"/>
      <c r="H38" s="3169"/>
      <c r="I38" s="3169"/>
      <c r="J38" s="3169"/>
      <c r="K38" s="3169"/>
      <c r="L38" s="3169"/>
      <c r="M38" s="3169"/>
      <c r="N38" s="3169"/>
      <c r="O38" s="3169"/>
      <c r="P38" s="3169"/>
      <c r="Q38" s="3170"/>
      <c r="R38" s="2958"/>
    </row>
    <row r="39" ht="18" customHeight="1" x14ac:dyDescent="0.2">
      <c r="B39" s="2619" t="s">
        <v>2088</v>
      </c>
      <c r="C39" s="3169"/>
      <c r="D39" s="3169"/>
      <c r="E39" s="3169"/>
      <c r="F39" s="3169"/>
      <c r="G39" s="3169"/>
      <c r="H39" s="3169"/>
      <c r="I39" s="3169"/>
      <c r="J39" s="3169"/>
      <c r="K39" s="3169"/>
      <c r="L39" s="3169"/>
      <c r="M39" s="3169"/>
      <c r="N39" s="3169"/>
      <c r="O39" s="3169"/>
      <c r="P39" s="3169"/>
      <c r="Q39" s="3170"/>
      <c r="R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6" t="s">
        <v>2380</v>
      </c>
      <c r="R40" s="2958"/>
    </row>
    <row r="41" ht="18" customHeight="1" x14ac:dyDescent="0.2">
      <c r="B41" s="3163" t="s">
        <v>2592</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8">
        <v>-2.0709066300860233</v>
      </c>
      <c r="R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3">
        <v>-3.0385245693087226</v>
      </c>
      <c r="R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3" t="s">
        <v>2380</v>
      </c>
      <c r="R43" s="2958"/>
    </row>
    <row r="44" ht="18" customHeight="1" x14ac:dyDescent="0.2">
      <c r="B44" s="2614" t="s">
        <v>2593</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3">
        <v>-39.79733792695104</v>
      </c>
      <c r="R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3">
        <v>75.0722990155256</v>
      </c>
      <c r="R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3">
        <v>128.0295180166214</v>
      </c>
      <c r="R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3" t="s">
        <v>2380</v>
      </c>
      <c r="R47" s="2958"/>
    </row>
    <row r="48" ht="18" customHeight="1" x14ac:dyDescent="0.2">
      <c r="B48" s="2614" t="s">
        <v>2138</v>
      </c>
      <c r="C48" s="3169"/>
      <c r="D48" s="3169"/>
      <c r="E48" s="3169"/>
      <c r="F48" s="3169"/>
      <c r="G48" s="3169"/>
      <c r="H48" s="3169"/>
      <c r="I48" s="3169"/>
      <c r="J48" s="3169"/>
      <c r="K48" s="3169"/>
      <c r="L48" s="3169"/>
      <c r="M48" s="3169"/>
      <c r="N48" s="3169"/>
      <c r="O48" s="3169"/>
      <c r="P48" s="3169"/>
      <c r="Q48" s="3170"/>
      <c r="R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40" t="s">
        <v>2380</v>
      </c>
      <c r="R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1">
        <v>2.147326059488639</v>
      </c>
      <c r="R50" s="2958"/>
    </row>
    <row r="51" ht="18" customHeight="1" x14ac:dyDescent="0.2">
      <c r="B51" s="2614" t="s">
        <v>2595</v>
      </c>
      <c r="C51" s="994"/>
      <c r="D51" s="994"/>
      <c r="E51" s="994"/>
      <c r="F51" s="994"/>
      <c r="G51" s="994"/>
      <c r="H51" s="994"/>
      <c r="I51" s="994"/>
      <c r="J51" s="994"/>
      <c r="K51" s="994"/>
      <c r="L51" s="994"/>
      <c r="M51" s="994"/>
      <c r="N51" s="994"/>
      <c r="O51" s="994"/>
      <c r="P51" s="994"/>
      <c r="Q51" s="218"/>
      <c r="R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3">
        <v>393.95000000000005</v>
      </c>
      <c r="R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3">
        <v>3.7433333333336614</v>
      </c>
      <c r="R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3">
        <v>-6.553139380180164</v>
      </c>
      <c r="R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6" t="s">
        <v>2380</v>
      </c>
      <c r="R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4" t="s">
        <v>2380</v>
      </c>
      <c r="R56" s="2958"/>
    </row>
    <row r="57" ht="18" customHeight="1" x14ac:dyDescent="0.25">
      <c r="B57" s="3171"/>
      <c r="C57" s="3172"/>
      <c r="D57" s="3172"/>
      <c r="E57" s="3172"/>
      <c r="F57" s="3172"/>
      <c r="G57" s="3172"/>
      <c r="H57" s="3172"/>
      <c r="I57" s="3172"/>
      <c r="J57" s="3172"/>
      <c r="K57" s="3172"/>
      <c r="L57" s="3172"/>
      <c r="M57" s="3172"/>
      <c r="N57" s="3172"/>
      <c r="O57" s="3172"/>
      <c r="P57" s="3172"/>
      <c r="Q57" s="3172"/>
      <c r="R57" s="135"/>
    </row>
    <row r="58" ht="18" customHeight="1" x14ac:dyDescent="0.25">
      <c r="B58" s="3160" t="s">
        <v>2621</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2">
        <v>-13.210495515657128</v>
      </c>
      <c r="R58" s="2958"/>
    </row>
    <row r="59" ht="18" customHeight="1" x14ac:dyDescent="0.25">
      <c r="B59" s="3183" t="s">
        <v>2622</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2">
        <v>-11.061227758741232</v>
      </c>
      <c r="R59" s="2958"/>
    </row>
    <row r="60" ht="18" customHeight="1" x14ac:dyDescent="0.25">
      <c r="B60" s="3171"/>
      <c r="C60" s="3172"/>
      <c r="D60" s="3172"/>
      <c r="E60" s="3172"/>
      <c r="F60" s="3172"/>
      <c r="G60" s="3172"/>
      <c r="H60" s="3172"/>
      <c r="I60" s="3172"/>
      <c r="J60" s="3172"/>
      <c r="K60" s="3172"/>
      <c r="L60" s="3172"/>
      <c r="M60" s="3172"/>
      <c r="N60" s="3172"/>
      <c r="O60" s="3172"/>
      <c r="P60" s="3172"/>
      <c r="Q60" s="3172"/>
      <c r="R60" s="135"/>
    </row>
    <row r="61" ht="18" customHeight="1" x14ac:dyDescent="0.2">
      <c r="B61" s="3147" t="s">
        <v>2597</v>
      </c>
      <c r="C61" s="1024"/>
      <c r="D61" s="1024"/>
      <c r="E61" s="1024"/>
      <c r="F61" s="1024"/>
      <c r="G61" s="1024"/>
      <c r="H61" s="1024"/>
      <c r="I61" s="1024"/>
      <c r="J61" s="1024"/>
      <c r="K61" s="1024"/>
      <c r="L61" s="1024"/>
      <c r="M61" s="1024"/>
      <c r="N61" s="1024"/>
      <c r="O61" s="1024"/>
      <c r="P61" s="1024"/>
      <c r="Q61" s="3164"/>
      <c r="R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3">
        <v>78.9940946786333</v>
      </c>
      <c r="R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3">
        <v>46.06146583898643</v>
      </c>
      <c r="R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3">
        <v>95.28673404109982</v>
      </c>
      <c r="R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3" t="s">
        <v>2380</v>
      </c>
      <c r="R65" s="2958"/>
    </row>
    <row r="66" ht="18" customHeight="1" x14ac:dyDescent="0.2">
      <c r="B66" s="2658" t="s">
        <v>132</v>
      </c>
      <c r="C66" s="994"/>
      <c r="D66" s="994"/>
      <c r="E66" s="994"/>
      <c r="F66" s="994"/>
      <c r="G66" s="994"/>
      <c r="H66" s="994"/>
      <c r="I66" s="994"/>
      <c r="J66" s="994"/>
      <c r="K66" s="994"/>
      <c r="L66" s="994"/>
      <c r="M66" s="994"/>
      <c r="N66" s="994"/>
      <c r="O66" s="994"/>
      <c r="P66" s="994"/>
      <c r="Q66" s="218"/>
      <c r="R66" s="2958"/>
    </row>
    <row r="67" ht="18" customHeight="1" x14ac:dyDescent="0.2">
      <c r="B67" s="2658" t="s">
        <v>2108</v>
      </c>
      <c r="C67" s="994"/>
      <c r="D67" s="994"/>
      <c r="E67" s="994"/>
      <c r="F67" s="994"/>
      <c r="G67" s="994"/>
      <c r="H67" s="994"/>
      <c r="I67" s="994"/>
      <c r="J67" s="994"/>
      <c r="K67" s="994"/>
      <c r="L67" s="994"/>
      <c r="M67" s="994"/>
      <c r="N67" s="994"/>
      <c r="O67" s="994"/>
      <c r="P67" s="994"/>
      <c r="Q67" s="218"/>
      <c r="R67" s="2958"/>
    </row>
    <row r="68" ht="18" customHeight="1" x14ac:dyDescent="0.2">
      <c r="B68" s="2659" t="s">
        <v>2109</v>
      </c>
      <c r="C68" s="3169"/>
      <c r="D68" s="3169"/>
      <c r="E68" s="3169"/>
      <c r="F68" s="3169"/>
      <c r="G68" s="3169"/>
      <c r="H68" s="3169"/>
      <c r="I68" s="3169"/>
      <c r="J68" s="3169"/>
      <c r="K68" s="3169"/>
      <c r="L68" s="3169"/>
      <c r="M68" s="3169"/>
      <c r="N68" s="3169"/>
      <c r="O68" s="3169"/>
      <c r="P68" s="3169"/>
      <c r="Q68" s="3170"/>
      <c r="R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40">
        <v>-6.050765674633127</v>
      </c>
    </row>
    <row r="70" ht="18" customHeight="1" x14ac:dyDescent="0.25">
      <c r="C70" s="2713"/>
      <c r="D70" s="2713"/>
      <c r="E70" s="2713"/>
      <c r="F70" s="2713"/>
      <c r="G70" s="2713"/>
      <c r="H70" s="2713"/>
      <c r="I70" s="2713"/>
      <c r="J70" s="2713"/>
      <c r="K70" s="2713"/>
      <c r="L70" s="2713"/>
      <c r="M70" s="2713"/>
      <c r="N70" s="2713"/>
      <c r="O70" s="2713"/>
      <c r="P70" s="2713"/>
      <c r="Q70" s="2713"/>
    </row>
    <row r="71" ht="18" customHeight="1" x14ac:dyDescent="0.25">
      <c r="B71" s="2726" t="s">
        <v>2618</v>
      </c>
      <c r="C71" s="3177"/>
      <c r="D71" s="3177"/>
      <c r="E71" s="3177"/>
      <c r="F71" s="3177"/>
      <c r="G71" s="3177"/>
      <c r="H71" s="3177"/>
      <c r="I71" s="3177"/>
      <c r="J71" s="3177"/>
      <c r="K71" s="3177"/>
      <c r="L71" s="3177"/>
      <c r="M71" s="3177"/>
      <c r="N71" s="3177"/>
      <c r="O71" s="3177"/>
      <c r="P71" s="3177"/>
      <c r="Q71" s="3178"/>
    </row>
    <row r="72" ht="14.1" customHeight="1" x14ac:dyDescent="0.2">
      <c r="B72" s="154" t="s">
        <v>139</v>
      </c>
      <c r="C72" s="539"/>
      <c r="D72" s="539"/>
      <c r="E72" s="539"/>
      <c r="F72" s="539"/>
    </row>
    <row r="73" ht="14.1" customHeight="1" x14ac:dyDescent="0.2">
      <c r="B73" s="154" t="s">
        <v>2602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2582</v>
      </c>
      <c r="Q1" s="100" t="s">
        <v>62</v>
      </c>
    </row>
    <row r="2" ht="18.95" customHeight="1" x14ac:dyDescent="0.2">
      <c r="B2" s="5" t="s">
        <v>2623</v>
      </c>
      <c r="Q2" s="100" t="s">
        <v>64</v>
      </c>
    </row>
    <row r="3" ht="18.95" customHeight="1" x14ac:dyDescent="0.2">
      <c r="B3" s="5" t="s">
        <v>2624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84"/>
    </row>
    <row r="8" ht="60" customHeight="1" x14ac:dyDescent="0.2">
      <c r="B8" s="3185" t="s">
        <v>67</v>
      </c>
      <c r="C8" s="3120" t="s">
        <v>2585</v>
      </c>
      <c r="D8" s="3120" t="s">
        <v>2586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c r="R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87" t="s">
        <v>890</v>
      </c>
      <c r="R9" s="135"/>
    </row>
    <row r="10" ht="18" customHeight="1" x14ac:dyDescent="0.25">
      <c r="B10" s="3188" t="s">
        <v>2625</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90">
        <v>119.71699295952187</v>
      </c>
      <c r="R10" s="135"/>
    </row>
    <row r="11" ht="18" customHeight="1" x14ac:dyDescent="0.2">
      <c r="B11" s="3191" t="s">
        <v>2626</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4">
        <v>13411.93836981922</v>
      </c>
      <c r="R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7" t="s">
        <v>2380</v>
      </c>
      <c r="R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7">
        <v>711.7111268080287</v>
      </c>
      <c r="R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7" t="s">
        <v>2380</v>
      </c>
      <c r="R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7" t="s">
        <v>2380</v>
      </c>
      <c r="R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7">
        <v>5499.8099055318</v>
      </c>
      <c r="R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7" t="s">
        <v>2380</v>
      </c>
      <c r="R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7">
        <v>15584.702677433905</v>
      </c>
      <c r="R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7" t="s">
        <v>2380</v>
      </c>
      <c r="R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7">
        <v>168815.1821782126</v>
      </c>
      <c r="R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7" t="s">
        <v>2380</v>
      </c>
      <c r="R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7" t="s">
        <v>2380</v>
      </c>
      <c r="R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7" t="s">
        <v>2380</v>
      </c>
      <c r="R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7" t="s">
        <v>2380</v>
      </c>
      <c r="R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7" t="s">
        <v>2380</v>
      </c>
      <c r="R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7" t="s">
        <v>2380</v>
      </c>
      <c r="R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7" t="s">
        <v>2380</v>
      </c>
      <c r="R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7" t="s">
        <v>2380</v>
      </c>
      <c r="R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7" t="s">
        <v>2380</v>
      </c>
      <c r="R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7" t="s">
        <v>2380</v>
      </c>
      <c r="R30" s="135"/>
    </row>
    <row r="31" ht="18" customHeight="1" x14ac:dyDescent="0.25">
      <c r="B31" s="3198" t="s">
        <v>2627</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200" t="s">
        <v>2380</v>
      </c>
      <c r="R31" s="135"/>
    </row>
    <row r="32" ht="18" customHeight="1" x14ac:dyDescent="0.25">
      <c r="B32" s="3201"/>
      <c r="C32" s="3202"/>
      <c r="D32" s="3202"/>
      <c r="E32" s="3202"/>
      <c r="F32" s="3202"/>
      <c r="G32" s="3202"/>
      <c r="H32" s="3202"/>
      <c r="I32" s="3202"/>
      <c r="J32" s="3202"/>
      <c r="K32" s="3202"/>
      <c r="L32" s="3202"/>
      <c r="M32" s="3202"/>
      <c r="N32" s="3202"/>
      <c r="O32" s="3202"/>
      <c r="P32" s="3202"/>
      <c r="Q32" s="3203"/>
      <c r="R32" s="135"/>
    </row>
    <row r="33" ht="18" customHeight="1" x14ac:dyDescent="0.2">
      <c r="B33" s="3204" t="s">
        <v>2628</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7">
        <v>-35.041760973143994</v>
      </c>
      <c r="R33" s="135"/>
    </row>
    <row r="34" ht="18" customHeight="1" x14ac:dyDescent="0.2">
      <c r="B34" s="3195" t="s">
        <v>2629</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7">
        <v>-36.2519044405649</v>
      </c>
      <c r="R34" s="135"/>
    </row>
    <row r="35" ht="18" customHeight="1" x14ac:dyDescent="0.2">
      <c r="B35" s="3195" t="s">
        <v>2630</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7">
        <v>-32.8642469790014</v>
      </c>
      <c r="R35" s="135"/>
    </row>
    <row r="36" ht="18" customHeight="1" x14ac:dyDescent="0.2">
      <c r="B36" s="3195" t="s">
        <v>2631</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7" t="s">
        <v>2380</v>
      </c>
      <c r="R36" s="135"/>
    </row>
    <row r="37" ht="18" customHeight="1" x14ac:dyDescent="0.2">
      <c r="B37" s="3195" t="s">
        <v>2632</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7" t="s">
        <v>2380</v>
      </c>
      <c r="R37" s="135"/>
    </row>
    <row r="38" ht="18" customHeight="1" x14ac:dyDescent="0.2">
      <c r="B38" s="3195" t="s">
        <v>2633</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7" t="s">
        <v>2380</v>
      </c>
      <c r="R38" s="135"/>
    </row>
    <row r="39" ht="18" customHeight="1" x14ac:dyDescent="0.2">
      <c r="B39" s="3195" t="s">
        <v>2634</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7" t="s">
        <v>2380</v>
      </c>
      <c r="R39" s="135"/>
    </row>
    <row r="40" ht="18" customHeight="1" x14ac:dyDescent="0.2">
      <c r="B40" s="3195" t="s">
        <v>2635</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7" t="s">
        <v>2380</v>
      </c>
      <c r="R40" s="135"/>
    </row>
    <row r="41" ht="18" customHeight="1" x14ac:dyDescent="0.2">
      <c r="B41" s="3195" t="s">
        <v>2636</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7" t="s">
        <v>2380</v>
      </c>
      <c r="R41" s="135"/>
    </row>
    <row r="42" ht="18" customHeight="1" x14ac:dyDescent="0.2">
      <c r="B42" s="3195" t="s">
        <v>2637</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7" t="s">
        <v>2380</v>
      </c>
      <c r="R42" s="135"/>
    </row>
    <row r="43" ht="18" customHeight="1" x14ac:dyDescent="0.25">
      <c r="B43" s="3198" t="s">
        <v>2638</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200" t="s">
        <v>2380</v>
      </c>
      <c r="R43" s="135"/>
    </row>
    <row r="44" ht="18" customHeight="1" x14ac:dyDescent="0.25">
      <c r="B44" s="3208"/>
      <c r="C44" s="3202"/>
      <c r="D44" s="3202"/>
      <c r="E44" s="3202"/>
      <c r="F44" s="3202"/>
      <c r="G44" s="3202"/>
      <c r="H44" s="3202"/>
      <c r="I44" s="3202"/>
      <c r="J44" s="3202"/>
      <c r="K44" s="3202"/>
      <c r="L44" s="3202"/>
      <c r="M44" s="3202"/>
      <c r="N44" s="3202"/>
      <c r="O44" s="3202"/>
      <c r="P44" s="3202"/>
      <c r="Q44" s="3203"/>
      <c r="R44" s="135"/>
    </row>
    <row r="45" ht="18" customHeight="1" x14ac:dyDescent="0.25">
      <c r="B45" s="3209" t="s">
        <v>2639</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1" t="s">
        <v>2380</v>
      </c>
      <c r="R45" s="135"/>
    </row>
    <row r="46" ht="18" customHeight="1" x14ac:dyDescent="0.25">
      <c r="B46" s="3208"/>
      <c r="C46" s="3202"/>
      <c r="D46" s="3202"/>
      <c r="E46" s="3202"/>
      <c r="F46" s="3202"/>
      <c r="G46" s="3202"/>
      <c r="H46" s="3202"/>
      <c r="I46" s="3202"/>
      <c r="J46" s="3202"/>
      <c r="K46" s="3202"/>
      <c r="L46" s="3202"/>
      <c r="M46" s="3202"/>
      <c r="N46" s="3202"/>
      <c r="O46" s="3202"/>
      <c r="P46" s="3202"/>
      <c r="Q46" s="3203"/>
      <c r="R46" s="135"/>
    </row>
    <row r="47" ht="18" customHeight="1" x14ac:dyDescent="0.2">
      <c r="B47" s="3212" t="s">
        <v>2640</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5">
        <v>20.688553758161593</v>
      </c>
      <c r="R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9">
        <v>20.688553758161596</v>
      </c>
      <c r="R48" s="135"/>
    </row>
    <row r="49" ht="18" customHeight="1" x14ac:dyDescent="0.25">
      <c r="B49" s="3208"/>
      <c r="C49" s="3220"/>
      <c r="D49" s="3220"/>
      <c r="E49" s="3220"/>
      <c r="F49" s="3220"/>
      <c r="G49" s="3220"/>
      <c r="H49" s="3220"/>
      <c r="I49" s="3220"/>
      <c r="J49" s="3220"/>
      <c r="K49" s="3220"/>
      <c r="L49" s="3220"/>
      <c r="M49" s="3220"/>
      <c r="N49" s="3220"/>
      <c r="O49" s="3220"/>
      <c r="P49" s="3220"/>
      <c r="Q49" s="3221"/>
      <c r="R49" s="135"/>
    </row>
    <row r="50" ht="18" customHeight="1" x14ac:dyDescent="0.2">
      <c r="B50" s="3222" t="s">
        <v>2641</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5" t="s">
        <v>2380</v>
      </c>
      <c r="R50" s="135"/>
    </row>
    <row r="51" ht="18" customHeight="1" x14ac:dyDescent="0.25">
      <c r="B51" s="3223" t="s">
        <v>2642</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9" t="s">
        <v>2380</v>
      </c>
      <c r="R51" s="135"/>
    </row>
    <row r="52" ht="14.1" customHeight="1" x14ac:dyDescent="0.2">
      <c r="B52" s="154" t="s">
        <v>139</v>
      </c>
      <c r="C52" s="3224"/>
      <c r="D52" s="3224"/>
      <c r="E52" s="3224"/>
      <c r="F52" s="3225"/>
      <c r="G52" s="135"/>
    </row>
    <row r="53" ht="14.1" customHeight="1" x14ac:dyDescent="0.2">
      <c r="B53" s="154" t="s">
        <v>2602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2643</v>
      </c>
      <c r="C1" s="184"/>
      <c r="D1" s="184"/>
      <c r="E1" s="184"/>
      <c r="F1" s="184"/>
      <c r="G1" s="184"/>
      <c r="H1" s="184"/>
      <c r="I1" s="184"/>
      <c r="J1" s="184"/>
      <c r="K1" s="184"/>
      <c r="L1" s="184"/>
      <c r="M1" s="184"/>
      <c r="N1" s="184"/>
      <c r="O1" s="184"/>
      <c r="P1" s="184"/>
      <c r="Q1" s="100" t="s">
        <v>62</v>
      </c>
    </row>
    <row r="2" ht="18.95" customHeight="1" x14ac:dyDescent="0.2">
      <c r="B2" s="5" t="s">
        <v>2644</v>
      </c>
      <c r="C2" s="184"/>
      <c r="D2" s="184"/>
      <c r="E2" s="184"/>
      <c r="F2" s="184"/>
      <c r="G2" s="184"/>
      <c r="H2" s="184"/>
      <c r="I2" s="184"/>
      <c r="J2" s="184"/>
      <c r="K2" s="184"/>
      <c r="L2" s="184"/>
      <c r="M2" s="184"/>
      <c r="N2" s="184"/>
      <c r="O2" s="184"/>
      <c r="P2" s="184"/>
      <c r="Q2" s="100" t="s">
        <v>64</v>
      </c>
    </row>
    <row r="3" ht="18.95" customHeight="1" x14ac:dyDescent="0.2">
      <c r="B3" s="5" t="s">
        <v>2645</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226"/>
      <c r="F7" s="3226"/>
      <c r="G7" s="3226"/>
      <c r="H7" s="3226"/>
      <c r="I7" s="3226"/>
      <c r="J7" s="3226"/>
      <c r="K7" s="3226"/>
      <c r="L7" s="3226"/>
      <c r="M7" s="3226"/>
      <c r="N7" s="3226"/>
      <c r="O7" s="3226"/>
      <c r="P7" s="3226"/>
      <c r="Q7" s="184"/>
    </row>
    <row r="8" ht="60" customHeight="1" x14ac:dyDescent="0.2">
      <c r="B8" s="3227" t="s">
        <v>2212</v>
      </c>
      <c r="C8" s="3120" t="s">
        <v>2585</v>
      </c>
      <c r="D8" s="3120" t="s">
        <v>2586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62</v>
      </c>
      <c r="Q8" s="3122" t="s">
        <v>2587</v>
      </c>
      <c r="R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6" t="s">
        <v>368</v>
      </c>
      <c r="R9" s="135"/>
    </row>
    <row r="10" ht="18" customHeight="1" x14ac:dyDescent="0.2">
      <c r="B10" s="3229" t="s">
        <v>2646</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197">
        <v>-2.767469150450706</v>
      </c>
      <c r="R10" s="135"/>
    </row>
    <row r="11" ht="18" customHeight="1" x14ac:dyDescent="0.2">
      <c r="B11" s="3229" t="s">
        <v>2647</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197">
        <v>104.9402368112275</v>
      </c>
      <c r="R11" s="135"/>
    </row>
    <row r="12" ht="18" customHeight="1" x14ac:dyDescent="0.2">
      <c r="B12" s="3229" t="s">
        <v>2648</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197">
        <v>-9.512328273365693</v>
      </c>
      <c r="R12" s="135"/>
    </row>
    <row r="13" ht="18" customHeight="1" x14ac:dyDescent="0.2">
      <c r="B13" s="3231" t="s">
        <v>2649</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197">
        <v>-9.228032132820829</v>
      </c>
      <c r="R13" s="135"/>
    </row>
    <row r="14" ht="18" customHeight="1" x14ac:dyDescent="0.2">
      <c r="B14" s="3231" t="s">
        <v>2650</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197">
        <v>-13.210495515657103</v>
      </c>
      <c r="R14" s="135"/>
    </row>
    <row r="15" ht="18" customHeight="1" x14ac:dyDescent="0.2">
      <c r="B15" s="3231" t="s">
        <v>2651</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197">
        <v>-11.06122775874121</v>
      </c>
      <c r="R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197">
        <v>13411.93836981922</v>
      </c>
      <c r="R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197">
        <v>-35.041760973143994</v>
      </c>
      <c r="R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197" t="s">
        <v>2380</v>
      </c>
      <c r="R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197">
        <v>20.688553758161593</v>
      </c>
      <c r="R19" s="135"/>
    </row>
    <row r="20" ht="18" customHeight="1" x14ac:dyDescent="0.25">
      <c r="B20" s="3231" t="s">
        <v>2642</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197" t="s">
        <v>2380</v>
      </c>
      <c r="R20" s="135"/>
    </row>
    <row r="21" ht="18" customHeight="1" x14ac:dyDescent="0.2">
      <c r="B21" s="3232" t="s">
        <v>2652</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5">
        <v>-3.347830442791836</v>
      </c>
      <c r="R21" s="135"/>
    </row>
    <row r="22" ht="18" customHeight="1" x14ac:dyDescent="0.2">
      <c r="B22" s="3236" t="s">
        <v>2653</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8">
        <v>-42.97952140075567</v>
      </c>
      <c r="R22" s="135"/>
    </row>
    <row r="23" ht="18" customHeight="1" x14ac:dyDescent="0.2">
      <c r="B23" s="3236" t="s">
        <v>2654</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8">
        <v>-3.347830442791836</v>
      </c>
      <c r="R23" s="135"/>
    </row>
    <row r="24" ht="18" customHeight="1" x14ac:dyDescent="0.25">
      <c r="B24" s="3239" t="s">
        <v>2655</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2">
        <v>-42.97952140075567</v>
      </c>
      <c r="R24" s="135"/>
    </row>
    <row r="25" ht="18" customHeight="1" x14ac:dyDescent="0.2">
      <c r="B25" s="539"/>
      <c r="C25" s="539"/>
      <c r="D25" s="539"/>
      <c r="E25" s="539"/>
      <c r="F25" s="539"/>
      <c r="G25" s="539"/>
      <c r="H25" s="539"/>
      <c r="I25" s="539"/>
      <c r="J25" s="539"/>
      <c r="K25" s="539"/>
      <c r="L25" s="539"/>
      <c r="M25" s="539"/>
      <c r="N25" s="539"/>
      <c r="O25" s="539"/>
      <c r="P25" s="539"/>
      <c r="Q25" s="3243"/>
      <c r="R25" s="135"/>
    </row>
    <row r="26" ht="18" customHeight="1" x14ac:dyDescent="0.25">
      <c r="B26" s="539"/>
      <c r="C26" s="539"/>
      <c r="D26" s="539"/>
      <c r="E26" s="539"/>
      <c r="F26" s="539"/>
      <c r="G26" s="539"/>
      <c r="H26" s="539"/>
      <c r="I26" s="539"/>
      <c r="J26" s="539"/>
      <c r="K26" s="539"/>
      <c r="L26" s="539"/>
      <c r="M26" s="539"/>
      <c r="N26" s="539"/>
      <c r="O26" s="539"/>
      <c r="P26" s="539"/>
      <c r="Q26" s="539"/>
    </row>
    <row r="27" ht="60" customHeight="1" x14ac:dyDescent="0.2">
      <c r="B27" s="3227" t="s">
        <v>67</v>
      </c>
      <c r="C27" s="3120" t="s">
        <v>2614</v>
      </c>
      <c r="D27" s="3120" t="s">
        <v>2586</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62</v>
      </c>
      <c r="Q27" s="3122" t="s">
        <v>2587</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6" t="s">
        <v>368</v>
      </c>
      <c r="R28" s="135"/>
    </row>
    <row r="29" ht="18" customHeight="1" x14ac:dyDescent="0.2">
      <c r="B29" s="3231" t="s">
        <v>2656</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197">
        <v>-4.032633211360789</v>
      </c>
      <c r="R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197">
        <v>12.028994116681272</v>
      </c>
      <c r="R30" s="135"/>
    </row>
    <row r="31" ht="18" customHeight="1" x14ac:dyDescent="0.2">
      <c r="B31" s="3231" t="s">
        <v>2657</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197">
        <v>-5.6949022863623435</v>
      </c>
      <c r="R31" s="135"/>
    </row>
    <row r="32" ht="18" customHeight="1" x14ac:dyDescent="0.2">
      <c r="B32" s="3231" t="s">
        <v>2658</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197">
        <v>4.434927254346346</v>
      </c>
      <c r="R32" s="135"/>
    </row>
    <row r="33" ht="18" customHeight="1" x14ac:dyDescent="0.2">
      <c r="B33" s="3231" t="s">
        <v>2659</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197">
        <v>-16.489981813402697</v>
      </c>
      <c r="R33" s="135"/>
    </row>
    <row r="34" ht="18" customHeight="1" x14ac:dyDescent="0.2">
      <c r="B34" s="3244" t="s">
        <v>2660</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7" t="s">
        <v>2380</v>
      </c>
      <c r="R34" s="135"/>
    </row>
    <row r="35" ht="18" customHeight="1" x14ac:dyDescent="0.25">
      <c r="B35" s="3239" t="s">
        <v>2661</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2">
        <v>-42.97952140075567</v>
      </c>
      <c r="R35" s="135"/>
    </row>
    <row r="36" ht="14.1" customHeight="1" x14ac:dyDescent="0.2">
      <c r="B36" s="230" t="s">
        <v>2662</v>
      </c>
      <c r="C36" s="539"/>
      <c r="D36" s="539"/>
      <c r="E36" s="539"/>
      <c r="F36" s="3243"/>
      <c r="G36" s="135"/>
    </row>
    <row r="37" ht="14.1" customHeight="1" x14ac:dyDescent="0.2">
      <c r="B37" s="230" t="s">
        <v>2663</v>
      </c>
      <c r="C37" s="539"/>
      <c r="D37" s="539"/>
      <c r="E37" s="539"/>
      <c r="F37" s="539"/>
    </row>
    <row r="38" ht="14.1" customHeight="1" x14ac:dyDescent="0.25">
      <c r="B38" s="230" t="s">
        <v>2664</v>
      </c>
      <c r="C38" s="539"/>
      <c r="D38" s="539"/>
      <c r="E38" s="539"/>
      <c r="F38" s="539"/>
    </row>
    <row r="39" ht="14.1" customHeight="1" x14ac:dyDescent="0.2">
      <c r="B39" s="230" t="s">
        <v>2665</v>
      </c>
      <c r="C39" s="1527"/>
      <c r="D39" s="1527"/>
      <c r="E39" s="1527"/>
      <c r="F39" s="1527"/>
    </row>
    <row r="40" ht="14.1" customHeight="1" x14ac:dyDescent="0.25">
      <c r="B40" s="230" t="s">
        <v>2666</v>
      </c>
      <c r="C40" s="192"/>
      <c r="D40" s="192"/>
      <c r="E40" s="192"/>
      <c r="F40" s="192"/>
    </row>
    <row r="41" ht="14.1" customHeight="1" x14ac:dyDescent="0.25">
      <c r="B41" s="230" t="s">
        <v>2667</v>
      </c>
      <c r="C41" s="192"/>
      <c r="D41" s="192"/>
      <c r="E41" s="192"/>
      <c r="F41" s="192"/>
    </row>
    <row r="42" ht="14.1" customHeight="1" x14ac:dyDescent="0.25">
      <c r="B42" s="230" t="s">
        <v>2668</v>
      </c>
      <c r="C42" s="192"/>
      <c r="D42" s="192"/>
      <c r="E42" s="192"/>
      <c r="F42" s="192"/>
    </row>
    <row r="43" ht="14.1" customHeight="1" x14ac:dyDescent="0.25">
      <c r="B43" s="230" t="s">
        <v>2669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2670</v>
      </c>
      <c r="C48" s="3253"/>
      <c r="D48" s="3253"/>
      <c r="E48" s="3253"/>
    </row>
    <row r="49" ht="14.1" customHeight="1" x14ac:dyDescent="0.25">
      <c r="B49" s="3254" t="s">
        <v>2671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2673</v>
      </c>
      <c r="C9" s="3263" t="s">
        <v>2674</v>
      </c>
      <c r="D9" s="3263" t="s">
        <v>2675</v>
      </c>
      <c r="E9" s="3263" t="s">
        <v>2676</v>
      </c>
      <c r="F9" s="3263" t="s">
        <v>2677</v>
      </c>
      <c r="G9" s="3263" t="s">
        <v>2678</v>
      </c>
      <c r="H9" s="3263" t="s">
        <v>2679</v>
      </c>
      <c r="I9" s="3264" t="s">
        <v>2680</v>
      </c>
      <c r="J9" s="3264" t="s">
        <v>2681</v>
      </c>
    </row>
    <row r="10" x14ac:dyDescent="0.25">
      <c r="B10" s="357" t="s">
        <v>2682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