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F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C16"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<sst xmlns="http://schemas.openxmlformats.org/spreadsheetml/2006/main" count="13775" uniqueCount="2675">
  <si>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</si>
  <si>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</si>
  <si>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</si>
  <si>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</si>
  <si>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</si>
  <si>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</si>
  <si>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</si>
  <si>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</si>
  <si>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</si>
  <si>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</si>
  <si>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</si>
  <si>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</si>
  <si>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</si>
  <si>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</si>
  <si>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</si>
  <si>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</si>
  <si>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</si>
  <si>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</si>
  <si>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</si>
  <si>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</si>
  <si>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</si>
  <si>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</si>
  <si>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</si>
  <si>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</si>
  <si>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</si>
  <si>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</si>
  <si>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</si>
  <si>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</si>
  <si>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</si>
  <si>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</si>
  <si>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</si>
  <si>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</si>
  <si>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</si>
  <si>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</si>
  <si>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</si>
  <si>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</si>
  <si>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</si>
  <si>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</si>
  <si>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</si>
  <si>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</si>
  <si>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</si>
  <si>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</si>
  <si>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</si>
  <si>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</si>
  <si>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</si>
  <si>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</si>
  <si>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</si>
  <si>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</si>
  <si>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</si>
  <si>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</si>
  <si>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</si>
  <si>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</si>
  <si>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</si>
  <si>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</si>
  <si>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</si>
  <si>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</si>
  <si>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</si>
  <si>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</si>
  <si>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</si>
  <si>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</si>
  <si>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</si>
  <si>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</si>
  <si>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</si>
  <si>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</si>
  <si>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</si>
  <si>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</si>
  <si>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</si>
  <si>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</si>
  <si>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</si>
  <si>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</si>
  <si>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</si>
  <si>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</si>
  <si>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</si>
  <si>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</si>
  <si>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</si>
  <si>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</si>
  <si>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</si>
  <si>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</si>
  <si>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</si>
  <si>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</si>
  <si>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</si>
  <si>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</si>
  <si>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</si>
  <si>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</si>
  <si>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</si>
  <si>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</si>
  <si>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</si>
  <si>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</si>
  <si>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</si>
  <si>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</si>
  <si>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</si>
  <si>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</si>
  <si>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</si>
  <si>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</si>
  <si>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</si>
  <si>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</si>
  <si>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</si>
  <si>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</si>
  <si>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</si>
  <si>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</si>
  <si>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</si>
  <si>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</si>
  <si>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</si>
  <si>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</si>
  <si>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</si>
  <si>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</si>
  <si>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</si>
  <si>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</si>
  <si>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</si>
  <si>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</si>
  <si>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</si>
  <si>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</si>
  <si>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</si>
  <si>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</si>
  <si>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</si>
  <si>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</si>
  <si>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</si>
  <si>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</si>
  <si>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</si>
  <si>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</si>
  <si>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</si>
  <si>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</si>
  <si>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</si>
  <si>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</si>
  <si>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</si>
  <si>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</si>
  <si>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</si>
  <si>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</si>
  <si>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</si>
  <si>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</si>
  <si>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</si>
  <si>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</si>
  <si>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</si>
  <si>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</si>
  <si>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</si>
  <si>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</si>
  <si>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</si>
  <si>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</si>
  <si>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</si>
  <si>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</si>
  <si>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</si>
  <si>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</si>
  <si>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</si>
  <si>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</si>
  <si>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</si>
  <si>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</si>
  <si>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</si>
  <si>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</si>
  <si>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</si>
  <si>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</si>
  <si>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</si>
  <si>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</si>
  <si>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</si>
  <si>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</si>
  <si>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</si>
  <si>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</si>
  <si>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</si>
  <si>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</si>
  <si>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</si>
  <si>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</si>
  <si>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</si>
  <si>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</si>
  <si>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</si>
  <si>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</si>
  <si>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</si>
  <si>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</si>
  <si>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</si>
  <si>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</si>
  <si>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</si>
  <si>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</si>
  <si>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</si>
  <si>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</si>
  <si>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</si>
  <si>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</si>
  <si>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</si>
  <si>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</si>
  <si>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</si>
  <si>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</si>
  <si>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</si>
  <si>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</si>
  <si>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</si>
  <si>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</si>
  <si>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</si>
  <si>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</si>
  <si>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</si>
  <si>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</si>
  <si>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</si>
  <si>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</si>
  <si>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</si>
  <si>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</si>
  <si>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</si>
  <si>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</si>
  <si>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</si>
  <si>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</si>
  <si>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</si>
  <si>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</si>
  <si>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</si>
  <si>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</si>
  <si>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</si>
  <si>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</si>
  <si>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</si>
  <si>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</si>
  <si>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</si>
  <si>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</si>
  <si>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</si>
  <si>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</si>
  <si>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</si>
  <si>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</si>
  <si>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</si>
  <si>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</si>
  <si>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</si>
  <si>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</si>
  <si>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</si>
  <si>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</si>
  <si>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</si>
  <si>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</si>
  <si>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</si>
  <si>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</si>
  <si>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</si>
  <si>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</si>
  <si>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</si>
  <si>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</si>
  <si>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</si>
  <si>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</si>
  <si>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</si>
  <si>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</si>
  <si>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</si>
  <si>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</si>
  <si>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</si>
  <si>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</si>
  <si>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</si>
  <si>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</si>
  <si>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</si>
  <si>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</si>
  <si>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</si>
  <si>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</si>
  <si>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</si>
  <si>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</si>
  <si>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</si>
  <si>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</si>
  <si>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</si>
  <si>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</si>
  <si>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</si>
  <si>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</si>
  <si>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</si>
  <si>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</si>
  <si>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</si>
  <si>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</si>
  <si>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</si>
  <si>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</si>
  <si>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</si>
  <si>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</si>
  <si>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</si>
  <si>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</si>
  <si>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</si>
  <si>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</si>
  <si>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</si>
  <si>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</si>
  <si>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</si>
  <si>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</si>
  <si>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</si>
  <si>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</si>
  <si>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</si>
  <si>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</si>
  <si>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</si>
  <si>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</si>
  <si>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</si>
  <si>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</si>
  <si>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</si>
  <si>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</si>
  <si>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</si>
  <si>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</si>
  <si>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</si>
  <si>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</si>
  <si>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</si>
  <si>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</si>
  <si>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</si>
  <si>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</si>
  <si>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</si>
  <si>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</si>
  <si>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</si>
  <si>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</si>
  <si>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</si>
  <si>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</si>
  <si>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</si>
  <si>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</si>
  <si>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</si>
  <si>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</si>
  <si>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</si>
  <si>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</si>
  <si>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</si>
  <si>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</si>
  <si>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</si>
  <si>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</si>
  <si>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</si>
  <si>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</si>
  <si>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</si>
  <si>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</si>
  <si>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</si>
  <si>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</si>
  <si>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</si>
  <si>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</si>
  <si>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</si>
  <si>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</si>
  <si>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</si>
  <si>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</si>
  <si>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</si>
  <si>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</si>
  <si>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</si>
  <si>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</si>
  <si>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</si>
  <si>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</si>
  <si>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</si>
  <si>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</si>
  <si>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</si>
  <si>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</si>
  <si>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</si>
  <si>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</si>
  <si>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</si>
  <si>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</si>
  <si>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</si>
  <si>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</si>
  <si>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</si>
  <si>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</si>
  <si>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</si>
  <si>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</si>
  <si>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</si>
  <si>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</si>
  <si>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</si>
  <si>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</si>
  <si>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</si>
  <si>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</si>
  <si>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</si>
  <si>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</si>
  <si>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</si>
  <si>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</si>
  <si>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</si>
  <si>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</si>
  <si>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</si>
  <si>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</si>
  <si>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</si>
  <si>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</si>
  <si>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</si>
  <si>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</si>
  <si>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</si>
  <si>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</si>
  <si>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</si>
  <si>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</si>
  <si>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</si>
  <si>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</si>
  <si>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</si>
  <si>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</si>
  <si>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</si>
  <si>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</si>
  <si>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</si>
  <si>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</si>
  <si>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</si>
  <si>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</si>
  <si>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</si>
  <si>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</si>
  <si>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</si>
  <si>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</si>
  <si>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</si>
  <si>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</si>
  <si>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</si>
  <si>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</si>
  <si>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</si>
  <si>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</si>
  <si>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</si>
  <si>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</si>
  <si>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</si>
  <si>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</si>
  <si>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</si>
  <si>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</si>
  <si>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</si>
  <si>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</si>
  <si>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</si>
  <si>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</si>
  <si>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</si>
  <si>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</si>
  <si>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</si>
  <si>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</si>
  <si>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</si>
  <si>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</si>
  <si>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</si>
  <si>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</si>
  <si>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</si>
  <si>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</si>
  <si>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</si>
  <si>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</si>
  <si>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</si>
  <si>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</si>
  <si>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</si>
  <si>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</si>
  <si>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</si>
  <si>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</si>
  <si>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</si>
  <si>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</si>
  <si>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</si>
  <si>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</si>
  <si>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</si>
  <si>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</si>
  <si>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</si>
  <si>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</si>
  <si>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</si>
  <si>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</si>
  <si>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</si>
  <si>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</si>
  <si>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</si>
  <si>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</si>
  <si>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</si>
  <si>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</si>
  <si>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</si>
  <si>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</si>
  <si>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</si>
  <si>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</si>
  <si>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</si>
  <si>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</si>
  <si>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</si>
  <si>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</si>
  <si>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</si>
  <si>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</si>
  <si>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</si>
  <si>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</si>
  <si>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</si>
  <si>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</si>
  <si>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</si>
  <si>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</si>
  <si>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</si>
  <si>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</si>
  <si>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</si>
  <si>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</si>
  <si>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</si>
  <si>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</si>
  <si>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</si>
  <si>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</si>
  <si>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</si>
  <si>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</si>
  <si>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</si>
  <si>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</si>
  <si>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</si>
  <si>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</si>
  <si>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</si>
  <si>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</si>
  <si>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</si>
  <si>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</si>
  <si>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</si>
  <si>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</si>
  <si>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</si>
  <si>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</si>
  <si>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</si>
  <si>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</si>
  <si>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</si>
  <si>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</si>
  <si>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</si>
  <si>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</si>
  <si>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</si>
  <si>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</si>
  <si>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</si>
  <si>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</si>
  <si>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</si>
  <si>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</si>
  <si>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</si>
  <si>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</si>
  <si>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</si>
  <si>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</si>
  <si>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</si>
  <si>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</si>
  <si>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</si>
  <si>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</si>
  <si>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</si>
  <si>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</si>
  <si>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</si>
  <si>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</si>
  <si>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</si>
  <si>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</si>
  <si>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</si>
  <si>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</si>
  <si>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</si>
  <si>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</si>
  <si>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</si>
  <si>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</si>
  <si>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</si>
  <si>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</si>
  <si>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</si>
  <si>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</si>
  <si>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</si>
  <si>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</si>
  <si>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</si>
  <si>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</si>
  <si>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</si>
  <si>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</si>
  <si>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</si>
  <si>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</si>
  <si>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</si>
  <si>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</si>
  <si>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</si>
  <si>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</si>
  <si>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</si>
  <si>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</si>
  <si>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</si>
  <si>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</si>
  <si>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</si>
  <si>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</si>
  <si>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</si>
  <si>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</si>
  <si>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</si>
  <si>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</si>
  <si>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</si>
  <si>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</si>
  <si>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</si>
  <si>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</si>
  <si>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</si>
  <si>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</si>
  <si>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</si>
  <si>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</si>
  <si>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</si>
  <si>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</si>
  <si>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</si>
  <si>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</si>
  <si>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</si>
  <si>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</si>
  <si>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</si>
  <si>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</si>
  <si>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</si>
  <si>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</si>
  <si>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</si>
  <si>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</si>
  <si>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</si>
  <si>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</si>
  <si>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</si>
  <si>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</si>
  <si>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</si>
  <si>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</si>
  <si>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</si>
  <si>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</si>
  <si>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</si>
  <si>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</si>
  <si>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</si>
  <si>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</si>
  <si>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</si>
  <si>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</si>
  <si>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</si>
  <si>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</si>
  <si>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</si>
  <si>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</si>
  <si>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</si>
  <si>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</si>
  <si>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</si>
  <si>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</si>
  <si>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</si>
  <si>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</si>
  <si>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</si>
  <si>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</si>
  <si>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</si>
  <si>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</si>
  <si>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</si>
  <si>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</si>
  <si>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</si>
  <si>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</si>
  <si>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</si>
  <si>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</si>
  <si>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</si>
  <si>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</si>
  <si>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</si>
  <si>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</si>
  <si>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</si>
  <si>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</si>
  <si>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</si>
  <si>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</si>
  <si>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</si>
  <si>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</si>
  <si>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</si>
  <si>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</si>
  <si>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</si>
  <si>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</si>
  <si>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</si>
  <si>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</si>
  <si>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</si>
  <si>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</si>
  <si>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</si>
  <si>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</si>
  <si>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</si>
  <si>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</si>
  <si>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</si>
  <si>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</si>
  <si>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</si>
  <si>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</si>
  <si>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</si>
  <si>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</si>
  <si>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</si>
  <si>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</si>
  <si>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</si>
  <si>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</si>
  <si>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</si>
  <si>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</si>
  <si>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</si>
  <si>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</si>
  <si>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</si>
  <si>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</si>
  <si>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</si>
  <si>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</si>
  <si>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</si>
  <si>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</si>
  <si>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</si>
  <si>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</si>
  <si>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</si>
  <si>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</si>
  <si>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</si>
  <si>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</si>
  <si>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</si>
  <si>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</si>
  <si>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</si>
  <si>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</si>
  <si>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</si>
  <si>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</si>
  <si>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</si>
  <si>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</si>
  <si>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</si>
  <si>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</si>
  <si>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</si>
  <si>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</si>
  <si>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</si>
  <si>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</si>
  <si>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</si>
  <si>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</si>
  <si>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</si>
  <si>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</si>
  <si>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</si>
  <si>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</si>
  <si>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</si>
  <si>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</si>
  <si>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</si>
  <si>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</si>
  <si>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</si>
  <si>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</si>
  <si>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</si>
  <si>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</si>
  <si>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</si>
  <si>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</si>
  <si>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</si>
  <si>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</si>
  <si>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</si>
  <si>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</si>
  <si>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</si>
  <si>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</si>
  <si>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</si>
  <si>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</si>
  <si>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</si>
  <si>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</si>
  <si>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</si>
  <si>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</si>
  <si>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</si>
  <si>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</si>
  <si>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</si>
  <si>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</si>
  <si>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</si>
  <si>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</si>
  <si>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</si>
  <si>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</si>
  <si>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</si>
  <si>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</si>
  <si>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</si>
  <si>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</si>
  <si>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</si>
  <si>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</si>
  <si>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</si>
  <si>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</si>
  <si>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</si>
  <si>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</si>
  <si>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</si>
  <si>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</si>
  <si>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</si>
  <si>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</si>
  <si>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</si>
  <si>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</si>
  <si>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</si>
  <si>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</si>
  <si>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</si>
  <si>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</si>
  <si>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</si>
  <si>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</si>
  <si>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</si>
  <si>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</si>
  <si>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</si>
  <si>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</si>
  <si>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</si>
  <si>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</si>
  <si>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</si>
  <si>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</si>
  <si>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</si>
  <si>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</si>
  <si>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</si>
  <si>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</si>
  <si>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</si>
  <si>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</si>
  <si>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</si>
  <si>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</si>
  <si>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</si>
  <si>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</si>
  <si>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</si>
  <si>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</si>
  <si>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</si>
  <si>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</si>
  <si>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</si>
  <si>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</si>
  <si>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</si>
  <si>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</si>
  <si>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</si>
  <si>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</si>
  <si>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</si>
  <si>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</si>
  <si>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</si>
  <si>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</si>
  <si>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</si>
  <si>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</si>
  <si>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</si>
  <si>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</si>
  <si>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</si>
  <si>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</si>
  <si>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</si>
  <si>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</si>
  <si>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</si>
  <si>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</si>
  <si>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</si>
  <si>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</si>
  <si>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</si>
  <si>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</si>
  <si>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</si>
  <si>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</si>
  <si>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</si>
  <si>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</si>
  <si>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</si>
  <si>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</si>
  <si>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</si>
  <si>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</si>
  <si>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</si>
  <si>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</si>
  <si>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</si>
  <si>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</si>
  <si>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</si>
  <si>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</si>
  <si>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</si>
  <si>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</si>
  <si>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</si>
  <si>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</si>
  <si>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</si>
  <si>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</si>
  <si>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</si>
  <si>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</si>
  <si>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</si>
  <si>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</si>
  <si>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</si>
  <si>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</si>
  <si>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</si>
  <si>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</si>
  <si>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</si>
  <si>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</si>
  <si>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</si>
  <si>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</si>
  <si>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</si>
  <si>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</si>
  <si>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</si>
  <si>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</si>
  <si>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</si>
  <si>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</si>
  <si>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</si>
  <si>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</si>
  <si>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</si>
  <si>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</si>
  <si>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</si>
  <si>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</si>
  <si>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</si>
  <si>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</si>
  <si>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</si>
  <si>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</si>
  <si>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</si>
  <si>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</si>
  <si>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</si>
  <si>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</si>
  <si>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</si>
  <si>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</si>
  <si>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</si>
  <si>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</si>
  <si>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</si>
  <si>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</si>
  <si>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</si>
  <si>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</si>
  <si>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</si>
  <si>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</si>
  <si>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</si>
  <si>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</si>
  <si>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</si>
  <si>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</si>
  <si>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</si>
  <si>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</si>
  <si>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</si>
  <si>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</si>
  <si>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</si>
  <si>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</si>
  <si>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</si>
  <si>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</si>
  <si>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</si>
  <si>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</si>
  <si>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</si>
  <si>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</si>
  <si>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</si>
  <si>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</si>
  <si>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</si>
  <si>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</si>
  <si>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</si>
  <si>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</si>
  <si>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</si>
  <si>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</si>
  <si>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</si>
  <si>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</si>
  <si>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</si>
  <si>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</si>
  <si>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</si>
  <si>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</si>
  <si>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</si>
  <si>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</si>
  <si>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</si>
  <si>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</si>
  <si>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</si>
  <si>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</si>
  <si>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</si>
  <si>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</si>
  <si>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</si>
  <si>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</si>
  <si>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</si>
  <si>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</si>
  <si>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</si>
  <si>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</si>
  <si>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</si>
  <si>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</si>
  <si>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</si>
  <si>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</si>
  <si>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</si>
  <si>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</si>
  <si>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</si>
  <si>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</si>
  <si>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</si>
  <si>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</si>
  <si>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</si>
  <si>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</si>
  <si>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</si>
  <si>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</si>
  <si>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</si>
  <si>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</si>
  <si>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</si>
  <si>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</si>
  <si>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</si>
  <si>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</si>
  <si>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</si>
  <si>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</si>
  <si>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</si>
  <si>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</si>
  <si>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</si>
  <si>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</si>
  <si>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</si>
  <si>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</si>
  <si>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</si>
  <si>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</si>
  <si>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</si>
  <si>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</si>
  <si>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</si>
  <si>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</si>
  <si>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</si>
  <si>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</si>
  <si>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</si>
  <si>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</si>
  <si>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</si>
  <si>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</si>
  <si>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</si>
  <si>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</si>
  <si>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</si>
  <si>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</si>
  <si>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</si>
  <si>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</si>
  <si>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</si>
  <si>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</si>
  <si>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</si>
  <si>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</si>
  <si>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</si>
  <si>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</si>
  <si>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</si>
  <si>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</si>
  <si>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</si>
  <si>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</si>
  <si>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</si>
  <si>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</si>
  <si>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</si>
  <si>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</si>
  <si>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</si>
  <si>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</si>
  <si>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</si>
  <si>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</si>
  <si>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</si>
  <si>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</si>
  <si>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</si>
  <si>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</si>
  <si>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</si>
  <si>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</si>
  <si>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</si>
  <si>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</si>
  <si>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</si>
  <si>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</si>
  <si>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</si>
  <si>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</si>
  <si>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</si>
  <si>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</si>
  <si>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</si>
  <si>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</si>
  <si>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</si>
  <si>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</si>
  <si>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</si>
  <si>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</si>
  <si>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</si>
  <si>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</si>
  <si>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</si>
  <si>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</si>
  <si>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</si>
  <si>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</si>
  <si>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</si>
  <si>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</si>
  <si>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</si>
  <si>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</si>
  <si>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</si>
  <si>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</si>
  <si>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</si>
  <si>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</si>
  <si>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</si>
  <si>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</si>
  <si>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</si>
  <si>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</si>
  <si>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</si>
  <si>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</si>
  <si>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</si>
  <si>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</si>
  <si>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</si>
  <si>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</si>
  <si>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</si>
  <si>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</si>
  <si>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</si>
  <si>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</si>
  <si>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</si>
  <si>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</si>
  <si>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</si>
  <si>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</si>
  <si>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</si>
  <si>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</si>
  <si>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</si>
  <si>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</si>
  <si>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</si>
  <si>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</si>
  <si>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</si>
  <si>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</si>
  <si>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</si>
  <si>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</si>
  <si>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</si>
  <si>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</si>
  <si>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</si>
  <si>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</si>
  <si>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</si>
  <si>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</si>
  <si>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</si>
  <si>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</si>
  <si>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</si>
  <si>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</si>
  <si>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</si>
  <si>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</si>
  <si>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</si>
  <si>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</si>
  <si>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</si>
  <si>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</si>
  <si>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</si>
  <si>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</si>
  <si>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</si>
  <si>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</si>
  <si>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</si>
  <si>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</si>
  <si>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</si>
  <si>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</si>
  <si>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</si>
  <si>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</si>
  <si>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</si>
  <si>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</si>
  <si>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</si>
  <si>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</si>
  <si>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</si>
  <si>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</si>
  <si>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</si>
  <si>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</si>
  <si>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</si>
  <si>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</si>
  <si>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</si>
  <si>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</si>
  <si>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</si>
  <si>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</si>
  <si>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</si>
  <si>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</si>
  <si>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</si>
  <si>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</si>
  <si>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</si>
  <si>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</si>
  <si>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</si>
  <si>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</si>
  <si>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</si>
  <si>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</si>
  <si>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</si>
  <si>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</si>
  <si>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</si>
  <si>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</si>
  <si>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</si>
  <si>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</si>
  <si>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</si>
  <si>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</si>
  <si>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</si>
  <si>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</si>
  <si>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</si>
  <si>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</si>
  <si>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</si>
  <si>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</si>
  <si>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</si>
  <si>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</si>
  <si>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</si>
  <si>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</si>
  <si>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</si>
  <si>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</si>
  <si>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</si>
  <si>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</si>
  <si>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</si>
  <si>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</si>
  <si>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</si>
  <si>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</si>
  <si>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</si>
  <si>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</si>
  <si>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</si>
  <si>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</si>
  <si>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</si>
  <si>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</si>
  <si>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</si>
  <si>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</si>
  <si>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</si>
  <si>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</si>
  <si>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</si>
  <si>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</si>
  <si>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</si>
  <si>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</si>
  <si>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</si>
  <si>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</si>
  <si>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</si>
  <si>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</si>
  <si>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</si>
  <si>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</si>
  <si>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</si>
  <si>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</si>
  <si>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</si>
  <si>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</si>
  <si>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</si>
  <si>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</si>
  <si>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</si>
  <si>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</si>
  <si>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</si>
  <si>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</si>
  <si>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</si>
  <si>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</si>
  <si>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</si>
  <si>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</si>
  <si>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</si>
  <si>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</si>
  <si>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</si>
  <si>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</si>
  <si>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</si>
  <si>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</si>
  <si>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</si>
  <si>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</si>
  <si>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</si>
  <si>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</si>
  <si>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</si>
  <si>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</si>
  <si>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</si>
  <si>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</si>
  <si>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</si>
  <si>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</si>
  <si>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</si>
  <si>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</si>
  <si>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</si>
  <si>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</si>
  <si>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</si>
  <si>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</si>
  <si>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</si>
  <si>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</si>
  <si>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</si>
  <si>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</si>
  <si>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</si>
  <si>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</si>
  <si>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</si>
  <si>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</si>
  <si>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</si>
  <si>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</si>
  <si>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</si>
  <si>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</si>
  <si>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</si>
  <si>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</si>
  <si>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</si>
  <si>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</si>
  <si>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</si>
  <si>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</si>
  <si>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</si>
  <si>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</si>
  <si>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</si>
  <si>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</si>
  <si>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</si>
  <si>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</si>
  <si>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</si>
  <si>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</si>
  <si>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</si>
  <si>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</si>
  <si>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</si>
  <si>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</si>
  <si>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</si>
  <si>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</si>
  <si>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</si>
  <si>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</si>
  <si>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</si>
  <si>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</si>
  <si>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</si>
  <si>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</si>
  <si>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</si>
  <si>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</si>
  <si>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</si>
  <si>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</si>
  <si>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</si>
  <si>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</si>
  <si>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</si>
  <si>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</si>
  <si>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</si>
  <si>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</si>
  <si>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</si>
  <si>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</si>
  <si>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</si>
  <si>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</si>
  <si>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</si>
  <si>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</si>
  <si>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</si>
  <si>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</si>
  <si>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</si>
  <si>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</si>
  <si>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</si>
  <si>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</si>
  <si>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</si>
  <si>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</si>
  <si>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</si>
  <si>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</si>
  <si>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</si>
  <si>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</si>
  <si>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</si>
  <si>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</si>
  <si>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</si>
  <si>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</si>
  <si>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</si>
  <si>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</si>
  <si>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</si>
  <si>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</si>
  <si>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</si>
  <si>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</si>
  <si>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</si>
  <si>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</si>
  <si>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</si>
  <si>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</si>
  <si>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</si>
  <si>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</si>
  <si>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</si>
  <si>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</si>
  <si>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</si>
  <si>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</si>
  <si>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</si>
  <si>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</si>
  <si>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</si>
  <si>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</si>
  <si>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</si>
  <si>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</si>
  <si>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</si>
  <si>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</si>
  <si>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</si>
  <si>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</si>
  <si>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</si>
  <si>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</si>
  <si>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</si>
  <si>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</si>
  <si>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</si>
  <si>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</si>
  <si>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</si>
  <si>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</si>
  <si>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</si>
  <si>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</si>
  <si>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</si>
  <si>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</si>
  <si>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</si>
  <si>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</si>
  <si>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</si>
  <si>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</si>
  <si>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</si>
  <si>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</si>
  <si>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</si>
  <si>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</si>
  <si>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</si>
  <si>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</si>
  <si>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</si>
  <si>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</si>
  <si>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</si>
  <si>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</si>
  <si>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</si>
  <si>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</si>
  <si>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</si>
  <si>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</si>
  <si>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</si>
  <si>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</si>
  <si>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</si>
  <si>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</si>
  <si>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</si>
  <si>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</si>
  <si>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</si>
  <si>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</si>
  <si>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</si>
  <si>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</si>
  <si>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</si>
  <si>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</si>
  <si>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</si>
  <si>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</si>
  <si>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</si>
  <si>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</si>
  <si>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</si>
  <si>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</si>
  <si>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</si>
  <si>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</si>
  <si>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</si>
  <si>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</si>
  <si>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</si>
  <si>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</si>
  <si>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</si>
  <si>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</si>
  <si>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</si>
  <si>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</si>
  <si>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</si>
  <si>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</si>
  <si>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</si>
  <si>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</si>
  <si>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</si>
  <si>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</si>
  <si>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</si>
  <si>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</si>
  <si>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</si>
  <si>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</si>
  <si>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</si>
  <si>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</si>
  <si>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</si>
  <si>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</si>
  <si>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</si>
  <si>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</si>
  <si>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</si>
  <si>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</si>
  <si>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</si>
  <si>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</si>
  <si>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</si>
  <si>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</si>
  <si>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</si>
  <si>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</si>
  <si>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</si>
  <si>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</si>
  <si>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</si>
  <si>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</si>
  <si>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</si>
  <si>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</si>
  <si>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</si>
  <si>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</si>
  <si>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</si>
  <si>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</si>
  <si>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</si>
  <si>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</si>
  <si>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</si>
  <si>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</si>
  <si>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</si>
  <si>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</si>
  <si>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</si>
  <si>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</si>
  <si>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</si>
  <si>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</si>
  <si>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</si>
  <si>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</si>
  <si>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</si>
  <si>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</si>
  <si>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</si>
  <si>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</si>
  <si>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</si>
  <si>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</si>
  <si>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</si>
  <si>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</si>
  <si>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</si>
  <si>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</si>
  <si>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</si>
  <si>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</si>
  <si>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</si>
  <si>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</si>
  <si>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</si>
  <si>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</si>
  <si>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</si>
  <si>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</si>
  <si>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</si>
  <si>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</si>
  <si>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</si>
  <si>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</si>
  <si>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</si>
  <si>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</si>
  <si>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</si>
  <si>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</si>
  <si>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</si>
  <si>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</si>
  <si>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</si>
  <si>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</si>
  <si>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</si>
  <si>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</si>
  <si>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</si>
  <si>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</si>
  <si>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</si>
  <si>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</si>
  <si>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</si>
  <si>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</si>
  <si>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</si>
  <si>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</si>
  <si>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</si>
  <si>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</si>
  <si>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</si>
  <si>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</si>
  <si>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</si>
  <si>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</si>
  <si>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</si>
  <si>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</si>
  <si>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</si>
  <si>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</si>
  <si>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</si>
  <si>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</si>
  <si>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</si>
  <si>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</si>
  <si>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</si>
  <si>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</si>
  <si>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</si>
  <si>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</si>
  <si>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</si>
  <si>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</si>
  <si>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</si>
  <si>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</si>
  <si>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</si>
  <si>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</si>
  <si>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</si>
  <si>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</si>
  <si>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</si>
  <si>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</si>
  <si>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</si>
  <si>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</si>
  <si>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</si>
  <si>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</si>
  <si>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</si>
  <si>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</si>
  <si>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</si>
  <si>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</si>
  <si>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</si>
  <si>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</si>
  <si>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</si>
  <si>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</si>
  <si>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</si>
  <si>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</si>
  <si>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</si>
  <si>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</si>
  <si>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</si>
  <si>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</si>
  <si>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</si>
  <si>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</si>
  <si>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</si>
  <si>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</si>
  <si>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</si>
  <si>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</si>
  <si>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</si>
  <si>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</si>
  <si>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</si>
  <si>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</si>
  <si>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</si>
  <si>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</si>
  <si>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</si>
  <si>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</si>
  <si>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</si>
  <si>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</si>
  <si>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</si>
  <si>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</si>
  <si>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</si>
  <si>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</si>
  <si>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</si>
  <si>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</si>
  <si>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</si>
  <si>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</si>
  <si>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</si>
  <si>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</si>
  <si>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</si>
  <si>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</si>
  <si>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</si>
  <si>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</si>
  <si>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</si>
  <si>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</si>
  <si>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</si>
  <si>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</si>
  <si>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</si>
  <si>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</si>
  <si>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</si>
  <si>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</si>
  <si>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</si>
  <si>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</si>
  <si>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</si>
  <si>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</si>
  <si>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</si>
  <si>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</si>
  <si>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</si>
  <si>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</si>
  <si>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</si>
  <si>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</si>
  <si>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</si>
  <si>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</si>
  <si>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</si>
  <si>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</si>
  <si>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</si>
  <si>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</si>
  <si>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</si>
  <si>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</si>
  <si>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</si>
  <si>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</si>
  <si>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</si>
  <si>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</si>
  <si>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</si>
  <si>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</si>
  <si>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</si>
  <si>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</si>
  <si>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</si>
  <si>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</si>
  <si>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</si>
  <si>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</si>
  <si>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</si>
  <si>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</si>
  <si>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</si>
  <si>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</si>
  <si>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</si>
  <si>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</si>
  <si>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</si>
  <si>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</si>
  <si>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</si>
  <si>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</si>
  <si>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</si>
  <si>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</si>
  <si>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</si>
  <si>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</si>
  <si>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</si>
  <si>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</si>
  <si>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</si>
  <si>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</si>
  <si>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</si>
  <si>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</si>
  <si>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</si>
  <si>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</si>
  <si>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</si>
  <si>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</si>
  <si>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</si>
  <si>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</si>
  <si>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</si>
  <si>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</si>
  <si>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</si>
  <si>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</si>
  <si>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</si>
  <si>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</si>
  <si>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</si>
  <si>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</si>
  <si>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</si>
  <si>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</si>
  <si>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</si>
  <si>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</si>
  <si>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</si>
  <si>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</si>
  <si>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</si>
  <si>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</si>
  <si>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</si>
  <si>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</si>
  <si>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</si>
  <si>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</si>
  <si>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</si>
  <si>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</si>
  <si>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</si>
  <si>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</si>
  <si>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</si>
  <si>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</si>
  <si>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</si>
  <si>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</si>
  <si>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</si>
  <si>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</si>
  <si>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</si>
  <si>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</si>
  <si>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</si>
  <si>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</si>
  <si>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</si>
  <si>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</si>
  <si>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</si>
  <si>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</si>
  <si>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</si>
  <si>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</si>
  <si>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</si>
  <si>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</si>
  <si>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</si>
  <si>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</si>
  <si>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</si>
  <si>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</si>
  <si>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</si>
  <si>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</si>
  <si>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</si>
  <si>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</si>
  <si>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</si>
  <si>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</si>
  <si>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</si>
  <si>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</si>
  <si>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</si>
  <si>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</si>
  <si>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</si>
  <si>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</si>
  <si>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</si>
  <si>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</si>
  <si>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</si>
  <si>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</si>
  <si>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</si>
  <si>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</si>
  <si>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</si>
  <si>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</si>
  <si>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</si>
  <si>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</si>
  <si>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</si>
  <si>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</si>
  <si>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</si>
  <si>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</si>
  <si>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</si>
  <si>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</si>
  <si>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</si>
  <si>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</si>
  <si>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</si>
  <si>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</si>
  <si>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</si>
  <si>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</si>
  <si>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</si>
  <si>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</si>
  <si>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</si>
  <si>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</si>
  <si>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</si>
  <si>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</si>
  <si>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</si>
  <si>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</si>
  <si>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</si>
  <si>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</si>
  <si>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</si>
  <si>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</si>
  <si>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</si>
  <si>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</si>
  <si>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</si>
  <si>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</si>
  <si>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</si>
  <si>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</si>
  <si>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</si>
  <si>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</si>
  <si>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</si>
  <si>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</si>
  <si>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</si>
  <si>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</si>
  <si>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</si>
  <si>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</si>
  <si>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</si>
  <si>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</si>
  <si>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</si>
  <si>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</si>
  <si>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</si>
  <si>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</si>
  <si>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</si>
  <si>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</si>
  <si>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</si>
  <si>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</si>
  <si>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</si>
  <si>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</si>
  <si>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</si>
  <si>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</si>
  <si>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</si>
  <si>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</si>
  <si>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</si>
  <si>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</si>
  <si>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</si>
  <si>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</si>
  <si>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</si>
  <si>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</si>
  <si>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</si>
  <si>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</si>
  <si>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</si>
  <si>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</si>
  <si>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</si>
  <si>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</si>
  <si>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</si>
  <si>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</si>
  <si>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</si>
  <si>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</si>
  <si>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</si>
  <si>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</si>
  <si>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</si>
  <si>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</si>
  <si>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</si>
  <si>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</si>
  <si>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</si>
  <si>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</si>
  <si>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</si>
  <si>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</si>
  <si>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</si>
  <si>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</si>
  <si>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</si>
  <si>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</si>
  <si>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</si>
  <si>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</si>
  <si>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</si>
  <si>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</si>
  <si>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</si>
  <si>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</si>
  <si>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</si>
  <si>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</si>
  <si>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</si>
  <si>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</si>
  <si>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</si>
  <si>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</si>
  <si>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</si>
  <si>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</si>
  <si>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</si>
  <si>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</si>
  <si>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</si>
  <si>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</si>
  <si>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</si>
  <si>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</si>
  <si>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</si>
  <si>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</si>
  <si>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</si>
  <si>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</si>
  <si>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</si>
  <si>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</si>
  <si>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</si>
  <si>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</si>
  <si>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</si>
  <si>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</si>
  <si>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</si>
  <si>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</si>
  <si>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</si>
  <si>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</si>
  <si>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</si>
  <si>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</si>
  <si>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</si>
  <si>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</si>
  <si>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</si>
  <si>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</si>
  <si>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</si>
  <si>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</si>
  <si>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</si>
  <si>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</si>
  <si>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</si>
  <si>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</si>
  <si>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</si>
  <si>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</si>
  <si>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</si>
  <si>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</si>
  <si>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</si>
  <si>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</si>
  <si>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</si>
  <si>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</si>
  <si>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</si>
  <si>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</si>
  <si>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</si>
  <si>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</si>
  <si>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</si>
  <si>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</si>
  <si>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</si>
  <si>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</si>
  <si>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</si>
  <si>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</si>
  <si>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</si>
  <si>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</si>
  <si>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</si>
  <si>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</si>
  <si>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</si>
  <si>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</si>
  <si>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</si>
  <si>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</si>
  <si>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</si>
  <si>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</si>
  <si>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</si>
  <si>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</si>
  <si>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</si>
  <si>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</si>
  <si>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</si>
  <si>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</si>
  <si>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</si>
  <si>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</si>
  <si>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</si>
  <si>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</si>
  <si>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</si>
  <si>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</si>
  <si>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</si>
  <si>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</si>
  <si>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</si>
  <si>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</si>
  <si>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</si>
  <si>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</si>
  <si>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</si>
  <si>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</si>
  <si>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</si>
  <si>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</si>
  <si>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</si>
  <si>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</si>
  <si>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</si>
  <si>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</si>
  <si>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</si>
  <si>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</si>
  <si>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</si>
  <si>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</si>
  <si>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</si>
  <si>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</si>
  <si>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</si>
  <si>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</si>
  <si>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</si>
  <si>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</si>
  <si>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</si>
  <si>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</si>
  <si>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</si>
  <si>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</si>
  <si>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</si>
  <si>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</si>
  <si>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</si>
  <si>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</si>
  <si>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</si>
  <si>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</si>
  <si>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</si>
  <si>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</si>
  <si>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</si>
  <si>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</si>
  <si>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</si>
  <si>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</si>
  <si>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</si>
  <si>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</si>
  <si>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</si>
  <si>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</si>
  <si>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</si>
  <si>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</si>
  <si>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</si>
  <si>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</si>
  <si>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</si>
  <si>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</si>
  <si>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</si>
  <si>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</si>
  <si>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</si>
  <si>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</si>
  <si>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</si>
  <si>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</si>
  <si>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</si>
  <si>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</si>
  <si>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</si>
  <si>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</si>
  <si>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</si>
  <si>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</si>
  <si>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</si>
  <si>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</si>
  <si>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</si>
  <si>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</si>
  <si>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</si>
  <si>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</si>
  <si>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</si>
  <si>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</si>
  <si>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</si>
  <si>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</si>
  <si>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</si>
  <si>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</si>
  <si>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</si>
  <si>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</si>
  <si>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</si>
  <si>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</si>
  <si>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</si>
  <si>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</si>
  <si>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</si>
  <si>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</si>
  <si>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</si>
  <si>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</si>
  <si>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</si>
  <si>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</si>
  <si>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</si>
  <si>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</si>
  <si>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</si>
  <si>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</si>
  <si>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</si>
  <si>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</si>
  <si>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</si>
  <si>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</si>
  <si>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</si>
  <si>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</si>
  <si>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</si>
  <si>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</si>
  <si>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</si>
  <si>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</si>
  <si>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</si>
  <si>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</si>
  <si>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</si>
  <si>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</si>
  <si>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</si>
  <si>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</si>
  <si>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</si>
  <si>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</si>
  <si>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</si>
  <si>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</si>
  <si>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</si>
  <si>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</si>
  <si>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</si>
  <si>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</si>
  <si>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</si>
  <si>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</si>
  <si>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</si>
  <si>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</si>
  <si>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</si>
  <si>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</si>
  <si>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</si>
  <si>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</si>
  <si>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</si>
  <si>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</si>
  <si>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</si>
  <si>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</si>
  <si>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</si>
  <si>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</si>
  <si>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</si>
  <si>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</si>
  <si>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</si>
  <si>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</si>
  <si>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</si>
  <si>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</si>
  <si>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</si>
  <si>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</si>
  <si>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</si>
  <si>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</si>
  <si>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</si>
  <si>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</si>
  <si>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</si>
  <si>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</si>
  <si>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</si>
  <si>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</si>
  <si>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</si>
  <si>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</si>
  <si>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</si>
  <si>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</si>
  <si>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</si>
  <si>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</si>
  <si>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</si>
  <si>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</si>
  <si>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</si>
  <si>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</si>
  <si>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</si>
  <si>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</si>
  <si>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</si>
  <si>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</si>
  <si>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</si>
  <si>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</si>
  <si>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</si>
  <si>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</si>
  <si>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</si>
  <si>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</si>
  <si>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</si>
  <si>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</si>
  <si>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</si>
  <si>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</si>
  <si>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</si>
  <si>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</si>
  <si>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</si>
  <si>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</si>
  <si>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</si>
  <si>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</si>
  <si>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</si>
  <si>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</si>
  <si>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</si>
  <si>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</si>
  <si>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</si>
  <si>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</si>
  <si>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</si>
  <si>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</si>
  <si>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</si>
  <si>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</si>
  <si>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</si>
  <si>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</si>
  <si>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</si>
  <si>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</si>
  <si>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</si>
  <si>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</si>
  <si>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</si>
  <si>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</si>
  <si>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</si>
  <si>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</si>
  <si>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</si>
  <si>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</si>
  <si>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</si>
  <si>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</si>
  <si>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</si>
  <si>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</si>
  <si>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</si>
  <si>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</si>
  <si>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</si>
  <si>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</si>
  <si>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</si>
  <si>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</si>
  <si>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</si>
  <si>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</si>
  <si>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</si>
  <si>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</si>
  <si>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</si>
  <si>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</si>
  <si>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</si>
  <si>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</si>
  <si>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</si>
  <si>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</si>
  <si>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</si>
  <si>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</si>
  <si>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</si>
  <si>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</si>
  <si>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</si>
  <si>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</si>
  <si>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</si>
  <si>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</si>
  <si>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</si>
  <si>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</si>
  <si>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</si>
  <si>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</si>
  <si>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</si>
  <si>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</si>
  <si>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</si>
  <si>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</si>
  <si>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</si>
  <si>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</si>
  <si>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</si>
  <si>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</si>
  <si>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</si>
  <si>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</si>
  <si>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</si>
  <si>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</si>
  <si>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</si>
  <si>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</si>
  <si>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</si>
  <si>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</si>
  <si>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</si>
  <si>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</si>
  <si>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</si>
  <si>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</si>
  <si>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</si>
  <si>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</si>
  <si>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</si>
  <si>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</si>
  <si>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</si>
  <si>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</si>
  <si>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</si>
  <si>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</si>
  <si>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</si>
  <si>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</si>
  <si>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</si>
  <si>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</si>
  <si>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</si>
  <si>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</si>
  <si>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</si>
  <si>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</si>
  <si>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</si>
  <si>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</si>
  <si>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</si>
  <si>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</si>
  <si>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</si>
  <si>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</si>
  <si>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</si>
  <si>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</si>
  <si>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</si>
  <si>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</si>
  <si>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</si>
  <si>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</si>
  <si>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</si>
  <si>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</si>
  <si>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</si>
  <si>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</si>
  <si>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</si>
  <si>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</si>
  <si>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</si>
  <si>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</si>
  <si>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</si>
  <si>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</si>
  <si>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</si>
  <si>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</si>
  <si>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</si>
  <si>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</si>
  <si>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</si>
  <si>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</si>
  <si>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</si>
  <si>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</si>
  <si>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</si>
  <si>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</si>
  <si>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</si>
  <si>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</si>
  <si>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</si>
  <si>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</si>
  <si>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</si>
  <si>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</si>
  <si>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</si>
  <si>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</si>
  <si>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</si>
  <si>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</si>
  <si>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</si>
  <si>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</si>
  <si>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</si>
  <si>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</si>
  <si>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</si>
  <si>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</si>
  <si>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</si>
  <si>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</si>
  <si>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</si>
  <si>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</si>
  <si>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</si>
  <si>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</si>
  <si>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</si>
  <si>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</si>
  <si>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</si>
  <si>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</si>
  <si>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</si>
  <si>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</si>
  <si>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</si>
  <si>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</si>
  <si>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</si>
  <si>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</si>
  <si>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</si>
  <si>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</si>
  <si>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</si>
  <si>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</si>
  <si>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</si>
  <si>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</si>
  <si>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</si>
  <si>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</si>
  <si>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</si>
  <si>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</si>
  <si>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</si>
  <si>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</si>
  <si>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</si>
  <si>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</si>
  <si>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</si>
  <si>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</si>
  <si>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</si>
  <si>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</si>
  <si>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</si>
  <si>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</si>
  <si>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</si>
  <si>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</si>
  <si>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</si>
  <si>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</si>
  <si>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</si>
  <si>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</si>
  <si>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</si>
  <si>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</si>
  <si>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</si>
  <si>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</si>
  <si>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</si>
  <si>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</si>
  <si>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</si>
  <si>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</si>
  <si>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</si>
  <si>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</si>
  <si>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</si>
  <si>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</si>
  <si>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</si>
  <si>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</si>
  <si>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</si>
  <si>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</si>
  <si>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</si>
  <si>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</si>
  <si>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</si>
  <si>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</si>
  <si>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</si>
  <si>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</si>
  <si>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</si>
  <si>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</si>
  <si>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</si>
  <si>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</si>
  <si>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</si>
  <si>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</si>
  <si>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</si>
  <si>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</si>
  <si>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</si>
  <si>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</si>
  <si>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</si>
  <si>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</si>
  <si>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</si>
  <si>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</si>
  <si>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</si>
  <si>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</si>
  <si>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</si>
  <si>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</si>
  <si>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</si>
  <si>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</si>
  <si>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</si>
  <si>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</si>
  <si>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</si>
  <si>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</si>
  <si>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</si>
  <si>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</si>
  <si>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</si>
  <si>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</si>
  <si>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</si>
  <si>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</si>
  <si>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</si>
  <si>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</si>
  <si>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</si>
  <si>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</si>
  <si>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</si>
  <si>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</si>
  <si>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</si>
  <si>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</si>
  <si>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</si>
  <si>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</si>
  <si>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</si>
  <si>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</si>
  <si>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</si>
  <si>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</si>
  <si>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</si>
  <si>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</si>
  <si>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</si>
  <si>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</si>
  <si>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</si>
  <si>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</si>
  <si>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</si>
  <si>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</si>
  <si>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</si>
  <si>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</si>
  <si>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</si>
  <si>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</si>
  <si>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</si>
  <si>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</si>
  <si>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</si>
  <si>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</si>
  <si>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</si>
  <si>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</si>
  <si>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</si>
  <si>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</si>
  <si>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</si>
  <si>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</si>
  <si>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</si>
  <si>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</si>
  <si>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</si>
  <si>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</si>
  <si>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</si>
  <si>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</si>
  <si>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</si>
  <si>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</si>
  <si>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</si>
  <si>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</si>
  <si>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</si>
  <si>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</si>
  <si>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</si>
  <si>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</si>
  <si>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</si>
  <si>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</si>
  <si>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</si>
  <si>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</si>
  <si>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</si>
  <si>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</si>
  <si>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</si>
  <si>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</si>
  <si>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</si>
  <si>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</si>
  <si>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</si>
  <si>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</si>
  <si>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</si>
  <si>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</si>
  <si>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t>
  </si>
  <si>
    <t>T1,T2,T3</t>
  </si>
  <si>
    <t>D,CS,PS</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</si>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</sst>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53162.00082170757</v>
      </c>
      <c r="D10" s="17">
        <v>17.13692880426614</v>
      </c>
      <c r="E10" s="17">
        <v>2.068780131495377</v>
      </c>
      <c r="F10" s="17">
        <v>227.05449124434395</v>
      </c>
      <c r="G10" s="17">
        <v>912.4049157596592</v>
      </c>
      <c r="H10" s="17">
        <v>163.28288763911937</v>
      </c>
      <c r="I10" s="18">
        <v>43.55352613227699</v>
      </c>
      <c r="J10" s="19">
        <v>54190.061563073294</v>
      </c>
    </row>
    <row r="11" ht="18" customHeight="1" x14ac:dyDescent="0.2" s="1" customFormat="1">
      <c r="B11" s="20" t="s">
        <v>79</v>
      </c>
      <c r="C11" s="21">
        <v>53153.34188052761</v>
      </c>
      <c r="D11" s="21">
        <v>12.652983832611621</v>
      </c>
      <c r="E11" s="21">
        <v>2.0685269801983472</v>
      </c>
      <c r="F11" s="21">
        <v>227.04826707416441</v>
      </c>
      <c r="G11" s="21">
        <v>911.7436006299561</v>
      </c>
      <c r="H11" s="21">
        <v>157.7297416653335</v>
      </c>
      <c r="I11" s="22">
        <v>43.42264304775373</v>
      </c>
      <c r="J11" s="23">
        <v>54055.7850775933</v>
      </c>
    </row>
    <row r="12" ht="18" customHeight="1" x14ac:dyDescent="0.2" s="1" customFormat="1">
      <c r="B12" s="24" t="s">
        <v>80</v>
      </c>
      <c r="C12" s="21">
        <v>11437.209412410175</v>
      </c>
      <c r="D12" s="21">
        <v>1.211965757944</v>
      </c>
      <c r="E12" s="21">
        <v>0.48373265865558</v>
      </c>
      <c r="F12" s="21">
        <v>14.480130943590622</v>
      </c>
      <c r="G12" s="21">
        <v>5.17549600357791</v>
      </c>
      <c r="H12" s="21">
        <v>9.42328140956507</v>
      </c>
      <c r="I12" s="22">
        <v>13.875217769093721</v>
      </c>
      <c r="J12" s="23">
        <v>11599.333608176335</v>
      </c>
    </row>
    <row r="13" ht="18" customHeight="1" x14ac:dyDescent="0.2" s="1" customFormat="1">
      <c r="B13" s="25" t="s">
        <v>81</v>
      </c>
      <c r="C13" s="26">
        <v>8876.478864582008</v>
      </c>
      <c r="D13" s="26">
        <v>0.78200010604354</v>
      </c>
      <c r="E13" s="26">
        <v>0.47400774056635997</v>
      </c>
      <c r="F13" s="27">
        <v>12.1281380489816</v>
      </c>
      <c r="G13" s="27">
        <v>4.68286837121388</v>
      </c>
      <c r="H13" s="27">
        <v>1.84305164749113</v>
      </c>
      <c r="I13" s="28">
        <v>10.8403061792061</v>
      </c>
      <c r="J13" s="29">
        <v>9023.986918801313</v>
      </c>
    </row>
    <row r="14" ht="18" customHeight="1" x14ac:dyDescent="0.2" s="1" customFormat="1">
      <c r="B14" s="25" t="s">
        <v>82</v>
      </c>
      <c r="C14" s="26">
        <v>2219.265886951095</v>
      </c>
      <c r="D14" s="26">
        <v>0.42492718624864</v>
      </c>
      <c r="E14" s="26">
        <v>0.00922107152404</v>
      </c>
      <c r="F14" s="27">
        <v>1.80210615702178</v>
      </c>
      <c r="G14" s="27">
        <v>0.44224297584579</v>
      </c>
      <c r="H14" s="27">
        <v>7.5701528307703</v>
      </c>
      <c r="I14" s="28">
        <v>2.2673455259944</v>
      </c>
      <c r="J14" s="29">
        <v>2233.6074321199276</v>
      </c>
    </row>
    <row r="15" ht="18" customHeight="1" x14ac:dyDescent="0.2" s="1" customFormat="1">
      <c r="B15" s="30" t="s">
        <v>83</v>
      </c>
      <c r="C15" s="31">
        <v>341.464660877071</v>
      </c>
      <c r="D15" s="31">
        <v>0.00503846565182</v>
      </c>
      <c r="E15" s="31">
        <v>0.00050384656518</v>
      </c>
      <c r="F15" s="32">
        <v>0.54988673758724</v>
      </c>
      <c r="G15" s="32">
        <v>0.05038465651824</v>
      </c>
      <c r="H15" s="32">
        <v>0.01007693130364</v>
      </c>
      <c r="I15" s="33">
        <v>0.76756606389322</v>
      </c>
      <c r="J15" s="34">
        <v>341.7392572550947</v>
      </c>
    </row>
    <row r="16" ht="18" customHeight="1" x14ac:dyDescent="0.2" s="1" customFormat="1">
      <c r="B16" s="35" t="s">
        <v>84</v>
      </c>
      <c r="C16" s="21">
        <v>11779.712384097427</v>
      </c>
      <c r="D16" s="21">
        <v>1.09074590111008</v>
      </c>
      <c r="E16" s="21">
        <v>0.51347482306452</v>
      </c>
      <c r="F16" s="21">
        <v>35.385251372144594</v>
      </c>
      <c r="G16" s="21">
        <v>14.826751949503361</v>
      </c>
      <c r="H16" s="21">
        <v>6.00532299351272</v>
      </c>
      <c r="I16" s="22">
        <v>15.86826710727614</v>
      </c>
      <c r="J16" s="23">
        <v>11946.324097440607</v>
      </c>
    </row>
    <row r="17" ht="18" customHeight="1" x14ac:dyDescent="0.2" s="1" customFormat="1">
      <c r="B17" s="25" t="s">
        <v>85</v>
      </c>
      <c r="C17" s="26">
        <v>1908.9733865443914</v>
      </c>
      <c r="D17" s="26">
        <v>0.01723294287966</v>
      </c>
      <c r="E17" s="26">
        <v>0.00491540541436</v>
      </c>
      <c r="F17" s="27">
        <v>1.3409916674702</v>
      </c>
      <c r="G17" s="27">
        <v>0.26811402921632</v>
      </c>
      <c r="H17" s="27">
        <v>0.03356814229778</v>
      </c>
      <c r="I17" s="28">
        <v>1.29999883173246</v>
      </c>
      <c r="J17" s="29">
        <v>1910.758491379827</v>
      </c>
    </row>
    <row r="18" ht="18" customHeight="1" x14ac:dyDescent="0.2" s="1" customFormat="1">
      <c r="B18" s="25" t="s">
        <v>86</v>
      </c>
      <c r="C18" s="26">
        <v>94.17058405345304</v>
      </c>
      <c r="D18" s="26">
        <v>0.0014153895824700002</v>
      </c>
      <c r="E18" s="26">
        <v>0.00043399855963</v>
      </c>
      <c r="F18" s="27">
        <v>0.09026286622349</v>
      </c>
      <c r="G18" s="27">
        <v>0.02114415392469</v>
      </c>
      <c r="H18" s="27">
        <v>0.00221633979846</v>
      </c>
      <c r="I18" s="28">
        <v>0.06644870988</v>
      </c>
      <c r="J18" s="29">
        <v>94.32522458006416</v>
      </c>
    </row>
    <row r="19" ht="18" customHeight="1" x14ac:dyDescent="0.2" s="1" customFormat="1">
      <c r="B19" s="25" t="s">
        <v>87</v>
      </c>
      <c r="C19" s="26">
        <v>776.183675959857</v>
      </c>
      <c r="D19" s="26">
        <v>0.0260165859235</v>
      </c>
      <c r="E19" s="26">
        <v>0.01073327419355</v>
      </c>
      <c r="F19" s="27">
        <v>0.84175690238148</v>
      </c>
      <c r="G19" s="27">
        <v>0.20475406971895</v>
      </c>
      <c r="H19" s="27">
        <v>0.07635340319021</v>
      </c>
      <c r="I19" s="28">
        <v>0.6024263140923</v>
      </c>
      <c r="J19" s="29">
        <v>779.7564580270058</v>
      </c>
    </row>
    <row r="20" ht="18" customHeight="1" x14ac:dyDescent="0.2" s="1" customFormat="1">
      <c r="B20" s="25" t="s">
        <v>88</v>
      </c>
      <c r="C20" s="26">
        <v>3265.928409276061</v>
      </c>
      <c r="D20" s="26">
        <v>0.49802909851474</v>
      </c>
      <c r="E20" s="26">
        <v>0.22867773146217002</v>
      </c>
      <c r="F20" s="27">
        <v>8.0290198452872</v>
      </c>
      <c r="G20" s="27">
        <v>2.24178691414422</v>
      </c>
      <c r="H20" s="27">
        <v>2.1246135433401</v>
      </c>
      <c r="I20" s="28">
        <v>7.90554568961987</v>
      </c>
      <c r="J20" s="29">
        <v>3340.4728228719487</v>
      </c>
    </row>
    <row r="21" ht="18" customHeight="1" x14ac:dyDescent="0.2" s="1" customFormat="1">
      <c r="B21" s="25" t="s">
        <v>89</v>
      </c>
      <c r="C21" s="26">
        <v>935.6215480961359</v>
      </c>
      <c r="D21" s="26">
        <v>0.0144844013144</v>
      </c>
      <c r="E21" s="26">
        <v>0.00650465991203</v>
      </c>
      <c r="F21" s="27">
        <v>0.95508859350864</v>
      </c>
      <c r="G21" s="27">
        <v>0.22619647823311</v>
      </c>
      <c r="H21" s="27">
        <v>0.0383955375634</v>
      </c>
      <c r="I21" s="28">
        <v>1.01086401156998</v>
      </c>
      <c r="J21" s="29">
        <v>937.7508462096271</v>
      </c>
    </row>
    <row r="22" ht="18" customHeight="1" x14ac:dyDescent="0.2" s="1" customFormat="1">
      <c r="B22" s="25" t="s">
        <v>90</v>
      </c>
      <c r="C22" s="26">
        <v>1522.036171199485</v>
      </c>
      <c r="D22" s="26">
        <v>0.02017584695297</v>
      </c>
      <c r="E22" s="26">
        <v>0.01919638097539</v>
      </c>
      <c r="F22" s="27">
        <v>5.76134329164138</v>
      </c>
      <c r="G22" s="27">
        <v>0.30835883901507</v>
      </c>
      <c r="H22" s="27">
        <v>0.10462443039996</v>
      </c>
      <c r="I22" s="28">
        <v>0.73194846111998</v>
      </c>
      <c r="J22" s="29">
        <v>1527.6881358726464</v>
      </c>
    </row>
    <row r="23" ht="18" customHeight="1" x14ac:dyDescent="0.2" s="1" customFormat="1">
      <c r="B23" s="36" t="s">
        <v>91</v>
      </c>
      <c r="C23" s="26">
        <v>3276.7986089680453</v>
      </c>
      <c r="D23" s="26">
        <v>0.51339163594234</v>
      </c>
      <c r="E23" s="26">
        <v>0.24301337254739</v>
      </c>
      <c r="F23" s="27">
        <v>18.3667882056322</v>
      </c>
      <c r="G23" s="27">
        <v>11.556397465251</v>
      </c>
      <c r="H23" s="27">
        <v>3.62555159692281</v>
      </c>
      <c r="I23" s="28">
        <v>4.25103508926155</v>
      </c>
      <c r="J23" s="29">
        <v>3355.5721184994895</v>
      </c>
    </row>
    <row r="24" ht="18" customHeight="1" x14ac:dyDescent="0.2" s="1" customFormat="1">
      <c r="B24" s="35" t="s">
        <v>92</v>
      </c>
      <c r="C24" s="21">
        <v>20522.98833629497</v>
      </c>
      <c r="D24" s="21">
        <v>5.35243672518435</v>
      </c>
      <c r="E24" s="21">
        <v>0.7707656433529773</v>
      </c>
      <c r="F24" s="21">
        <v>152.03028878346268</v>
      </c>
      <c r="G24" s="21">
        <v>650.1263698279638</v>
      </c>
      <c r="H24" s="21">
        <v>111.17615885188924</v>
      </c>
      <c r="I24" s="22">
        <v>6.93795351630845</v>
      </c>
      <c r="J24" s="23">
        <v>20877.109460088668</v>
      </c>
    </row>
    <row r="25" ht="18" customHeight="1" x14ac:dyDescent="0.2" s="1" customFormat="1">
      <c r="B25" s="25" t="s">
        <v>93</v>
      </c>
      <c r="C25" s="37">
        <v>631.1986378125049</v>
      </c>
      <c r="D25" s="37">
        <v>0.02276123716055</v>
      </c>
      <c r="E25" s="37">
        <v>0.03698676951329</v>
      </c>
      <c r="F25" s="27">
        <v>2.46448761333933</v>
      </c>
      <c r="G25" s="27">
        <v>3.06218882815095</v>
      </c>
      <c r="H25" s="27">
        <v>0.43504748514384</v>
      </c>
      <c r="I25" s="28">
        <v>0.19999824347584</v>
      </c>
      <c r="J25" s="29">
        <v>641.6374463740221</v>
      </c>
    </row>
    <row r="26" ht="18" customHeight="1" x14ac:dyDescent="0.2" s="1" customFormat="1">
      <c r="B26" s="25" t="s">
        <v>94</v>
      </c>
      <c r="C26" s="37">
        <v>18395.861835758948</v>
      </c>
      <c r="D26" s="37">
        <v>5.18303983753533</v>
      </c>
      <c r="E26" s="37">
        <v>0.6689627821808855</v>
      </c>
      <c r="F26" s="27">
        <v>134.360412436777</v>
      </c>
      <c r="G26" s="27">
        <v>627.851170594297</v>
      </c>
      <c r="H26" s="27">
        <v>104.698125619834</v>
      </c>
      <c r="I26" s="28">
        <v>1.98518559870902</v>
      </c>
      <c r="J26" s="29">
        <v>18718.26208848787</v>
      </c>
    </row>
    <row r="27" ht="18" customHeight="1" x14ac:dyDescent="0.2" s="1" customFormat="1">
      <c r="B27" s="25" t="s">
        <v>95</v>
      </c>
      <c r="C27" s="37">
        <v>74.8160826432</v>
      </c>
      <c r="D27" s="37">
        <v>0.0043569</v>
      </c>
      <c r="E27" s="37">
        <v>0.00058092</v>
      </c>
      <c r="F27" s="27">
        <v>1.3894516</v>
      </c>
      <c r="G27" s="27">
        <v>0.3944908</v>
      </c>
      <c r="H27" s="27">
        <v>0.1141811</v>
      </c>
      <c r="I27" s="28">
        <v>0.02119844077503</v>
      </c>
      <c r="J27" s="29">
        <v>75.0920196432</v>
      </c>
    </row>
    <row r="28" ht="18" customHeight="1" x14ac:dyDescent="0.2" s="1" customFormat="1">
      <c r="B28" s="25" t="s">
        <v>96</v>
      </c>
      <c r="C28" s="37">
        <v>490.899995505711</v>
      </c>
      <c r="D28" s="37">
        <v>0.10504987392193</v>
      </c>
      <c r="E28" s="37">
        <v>0.02453503564262</v>
      </c>
      <c r="F28" s="27">
        <v>7.77701302907457</v>
      </c>
      <c r="G28" s="27">
        <v>14.0698392724135</v>
      </c>
      <c r="H28" s="27">
        <v>4.99183151971379</v>
      </c>
      <c r="I28" s="28">
        <v>4.45824948874263</v>
      </c>
      <c r="J28" s="29">
        <v>500.3431764208193</v>
      </c>
    </row>
    <row r="29" ht="18" customHeight="1" x14ac:dyDescent="0.2" s="1" customFormat="1">
      <c r="B29" s="38" t="s">
        <v>97</v>
      </c>
      <c r="C29" s="39">
        <v>930.2117845746064</v>
      </c>
      <c r="D29" s="39">
        <v>0.03722887656654</v>
      </c>
      <c r="E29" s="39">
        <v>0.03970013601618177</v>
      </c>
      <c r="F29" s="40">
        <v>6.03892410427176</v>
      </c>
      <c r="G29" s="40">
        <v>4.74868033310249</v>
      </c>
      <c r="H29" s="40">
        <v>0.93697312719762</v>
      </c>
      <c r="I29" s="41">
        <v>0.27332174460593</v>
      </c>
      <c r="J29" s="42">
        <v>941.7747291627577</v>
      </c>
    </row>
    <row r="30" ht="18" customHeight="1" x14ac:dyDescent="0.2">
      <c r="B30" s="24" t="s">
        <v>98</v>
      </c>
      <c r="C30" s="43">
        <v>9413.431747725037</v>
      </c>
      <c r="D30" s="43">
        <v>4.9978354483731895</v>
      </c>
      <c r="E30" s="43">
        <v>0.30055385512527</v>
      </c>
      <c r="F30" s="43">
        <v>25.15259597496655</v>
      </c>
      <c r="G30" s="43">
        <v>241.6149828489111</v>
      </c>
      <c r="H30" s="43">
        <v>31.124978410366474</v>
      </c>
      <c r="I30" s="44">
        <v>6.741204655075419</v>
      </c>
      <c r="J30" s="45">
        <v>9633.017911887684</v>
      </c>
    </row>
    <row r="31" ht="18" customHeight="1" x14ac:dyDescent="0.2">
      <c r="B31" s="25" t="s">
        <v>99</v>
      </c>
      <c r="C31" s="26">
        <v>1897.1961801065959</v>
      </c>
      <c r="D31" s="26">
        <v>0.20490342235231002</v>
      </c>
      <c r="E31" s="26">
        <v>0.02320977222722</v>
      </c>
      <c r="F31" s="27">
        <v>3.39956296031606</v>
      </c>
      <c r="G31" s="27">
        <v>27.8363137141193</v>
      </c>
      <c r="H31" s="27">
        <v>2.4347101117212</v>
      </c>
      <c r="I31" s="28">
        <v>1.07651197902781</v>
      </c>
      <c r="J31" s="29">
        <v>1909.084065572674</v>
      </c>
    </row>
    <row r="32" ht="18" customHeight="1" x14ac:dyDescent="0.2">
      <c r="B32" s="25" t="s">
        <v>100</v>
      </c>
      <c r="C32" s="26">
        <v>5917.459635050411</v>
      </c>
      <c r="D32" s="26">
        <v>4.5747899200764</v>
      </c>
      <c r="E32" s="26">
        <v>0.22733687621828003</v>
      </c>
      <c r="F32" s="27">
        <v>9.09346992998709</v>
      </c>
      <c r="G32" s="27">
        <v>201.053931825212</v>
      </c>
      <c r="H32" s="27">
        <v>24.8691768370841</v>
      </c>
      <c r="I32" s="28">
        <v>3.84134580684614</v>
      </c>
      <c r="J32" s="29">
        <v>6105.798025010394</v>
      </c>
    </row>
    <row r="33" ht="18" customHeight="1" x14ac:dyDescent="0.2">
      <c r="B33" s="25" t="s">
        <v>101</v>
      </c>
      <c r="C33" s="26">
        <v>1598.775932568029</v>
      </c>
      <c r="D33" s="26">
        <v>0.21814210594448002</v>
      </c>
      <c r="E33" s="26">
        <v>0.05000720667977</v>
      </c>
      <c r="F33" s="27">
        <v>12.6595630846634</v>
      </c>
      <c r="G33" s="27">
        <v>12.7247373095798</v>
      </c>
      <c r="H33" s="27">
        <v>3.82109146156117</v>
      </c>
      <c r="I33" s="28">
        <v>1.82334686920147</v>
      </c>
      <c r="J33" s="29">
        <v>1618.1358213046135</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8.658941179960161</v>
      </c>
      <c r="D37" s="21">
        <v>4.48394497165452</v>
      </c>
      <c r="E37" s="21">
        <v>0.00025315129703</v>
      </c>
      <c r="F37" s="21">
        <v>0.00622417017955</v>
      </c>
      <c r="G37" s="21">
        <v>0.66131512970312</v>
      </c>
      <c r="H37" s="21">
        <v>5.553145973785849</v>
      </c>
      <c r="I37" s="22">
        <v>0.13088308452326</v>
      </c>
      <c r="J37" s="23">
        <v>134.27648547999968</v>
      </c>
    </row>
    <row r="38" ht="18" customHeight="1" x14ac:dyDescent="0.2">
      <c r="B38" s="24" t="s">
        <v>108</v>
      </c>
      <c r="C38" s="21">
        <v>6.05541630646029</v>
      </c>
      <c r="D38" s="21">
        <v>0.17804495582031</v>
      </c>
      <c r="E38" s="21">
        <v>0.00025315129703</v>
      </c>
      <c r="F38" s="21">
        <v>0.00622417017955</v>
      </c>
      <c r="G38" s="21">
        <v>0.66131512970312</v>
      </c>
      <c r="H38" s="21">
        <v>0.00922228124562</v>
      </c>
      <c r="I38" s="22">
        <v>0.13088308452326</v>
      </c>
      <c r="J38" s="23">
        <v>11.107760163141922</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0.17791344285</v>
      </c>
      <c r="E40" s="27">
        <v>0.00024</v>
      </c>
      <c r="F40" s="27">
        <v>0.000603065685</v>
      </c>
      <c r="G40" s="27">
        <v>0.66</v>
      </c>
      <c r="H40" s="27">
        <v>0.008959255305</v>
      </c>
      <c r="I40" s="28">
        <v>0.09321</v>
      </c>
      <c r="J40" s="29">
        <v>5.0451763998</v>
      </c>
    </row>
    <row r="41" ht="18" customHeight="1" x14ac:dyDescent="0.2">
      <c r="B41" s="30" t="s">
        <v>113</v>
      </c>
      <c r="C41" s="26">
        <v>6.05541630646029</v>
      </c>
      <c r="D41" s="26">
        <v>0.00013151297031</v>
      </c>
      <c r="E41" s="48">
        <v>0.00001315129703</v>
      </c>
      <c r="F41" s="27">
        <v>0.00562110449455</v>
      </c>
      <c r="G41" s="27">
        <v>0.00131512970312</v>
      </c>
      <c r="H41" s="27">
        <v>0.00026302594062</v>
      </c>
      <c r="I41" s="28">
        <v>0.03767308452326</v>
      </c>
      <c r="J41" s="29">
        <v>6.06258376334192</v>
      </c>
    </row>
    <row r="42" ht="18" customHeight="1" x14ac:dyDescent="0.2">
      <c r="B42" s="35" t="s">
        <v>114</v>
      </c>
      <c r="C42" s="21">
        <v>2.6035248734998704</v>
      </c>
      <c r="D42" s="21">
        <v>4.30590001583421</v>
      </c>
      <c r="E42" s="21" t="s">
        <v>115</v>
      </c>
      <c r="F42" s="21" t="s">
        <v>104</v>
      </c>
      <c r="G42" s="21" t="s">
        <v>104</v>
      </c>
      <c r="H42" s="21">
        <v>5.543923692540229</v>
      </c>
      <c r="I42" s="22" t="s">
        <v>116</v>
      </c>
      <c r="J42" s="23">
        <v>123.16872531685773</v>
      </c>
    </row>
    <row r="43" ht="18" customHeight="1" x14ac:dyDescent="0.2">
      <c r="B43" s="25" t="s">
        <v>117</v>
      </c>
      <c r="C43" s="26" t="s">
        <v>118</v>
      </c>
      <c r="D43" s="26">
        <v>0.043235706</v>
      </c>
      <c r="E43" s="26" t="s">
        <v>104</v>
      </c>
      <c r="F43" s="27"/>
      <c r="G43" s="27"/>
      <c r="H43" s="27">
        <v>4.86343581241973</v>
      </c>
      <c r="I43" s="28"/>
      <c r="J43" s="29">
        <v>1.210599768</v>
      </c>
    </row>
    <row r="44" ht="18" customHeight="1" x14ac:dyDescent="0.2">
      <c r="B44" s="25" t="s">
        <v>119</v>
      </c>
      <c r="C44" s="26">
        <v>2.6035147286184803</v>
      </c>
      <c r="D44" s="26">
        <v>4.2622213166797795</v>
      </c>
      <c r="E44" s="49"/>
      <c r="F44" s="49"/>
      <c r="G44" s="27"/>
      <c r="H44" s="27">
        <v>0.68038023165677</v>
      </c>
      <c r="I44" s="28" t="s">
        <v>110</v>
      </c>
      <c r="J44" s="29">
        <v>121.94571159565231</v>
      </c>
    </row>
    <row r="45" ht="18" customHeight="1" x14ac:dyDescent="0.2">
      <c r="B45" s="25" t="s">
        <v>120</v>
      </c>
      <c r="C45" s="26">
        <v>0.00001014488139</v>
      </c>
      <c r="D45" s="26">
        <v>0.00044299315443</v>
      </c>
      <c r="E45" s="26" t="s">
        <v>121</v>
      </c>
      <c r="F45" s="48"/>
      <c r="G45" s="48"/>
      <c r="H45" s="48">
        <v>0.00010764846373</v>
      </c>
      <c r="I45" s="50"/>
      <c r="J45" s="29">
        <v>0.01241395320543</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4818.065547251119</v>
      </c>
      <c r="D52" s="43">
        <v>0.046005090262900006</v>
      </c>
      <c r="E52" s="43">
        <v>0.24469570432164</v>
      </c>
      <c r="F52" s="43">
        <v>77.46689007359821</v>
      </c>
      <c r="G52" s="43">
        <v>8.38846202307225</v>
      </c>
      <c r="H52" s="43">
        <v>1.98459421349913</v>
      </c>
      <c r="I52" s="44">
        <v>50.655454106601596</v>
      </c>
      <c r="J52" s="45">
        <v>4884.198051423715</v>
      </c>
      <c r="K52" s="68"/>
    </row>
    <row r="53" ht="18" customHeight="1" x14ac:dyDescent="0.2">
      <c r="B53" s="69" t="s">
        <v>129</v>
      </c>
      <c r="C53" s="26">
        <v>1458.39759357244</v>
      </c>
      <c r="D53" s="26">
        <v>0.02324597435534</v>
      </c>
      <c r="E53" s="26">
        <v>0.06832589115401</v>
      </c>
      <c r="F53" s="27">
        <v>6.1655724092931</v>
      </c>
      <c r="G53" s="27">
        <v>4.58836102824456</v>
      </c>
      <c r="H53" s="27">
        <v>0.84651837931802</v>
      </c>
      <c r="I53" s="28">
        <v>0.46151827196589</v>
      </c>
      <c r="J53" s="29">
        <v>1477.1548420102022</v>
      </c>
    </row>
    <row r="54" ht="18" customHeight="1" x14ac:dyDescent="0.2">
      <c r="B54" s="69" t="s">
        <v>130</v>
      </c>
      <c r="C54" s="26">
        <v>3359.667953678679</v>
      </c>
      <c r="D54" s="26">
        <v>0.022759115907560003</v>
      </c>
      <c r="E54" s="26">
        <v>0.17636981316763</v>
      </c>
      <c r="F54" s="27">
        <v>71.3013176643051</v>
      </c>
      <c r="G54" s="27">
        <v>3.80010099482769</v>
      </c>
      <c r="H54" s="27">
        <v>1.13807583418111</v>
      </c>
      <c r="I54" s="28">
        <v>50.1939358346357</v>
      </c>
      <c r="J54" s="29">
        <v>3407.043209413513</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31347.403978696148</v>
      </c>
      <c r="D56" s="72"/>
      <c r="E56" s="72"/>
      <c r="F56" s="72"/>
      <c r="G56" s="72"/>
      <c r="H56" s="72"/>
      <c r="I56" s="73"/>
      <c r="J56" s="34">
        <v>31347.403978696148</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1000381.4004632453</v>
      </c>
      <c r="D10" s="119" t="s">
        <v>158</v>
      </c>
      <c r="E10" s="49"/>
      <c r="F10" s="49"/>
      <c r="G10" s="49"/>
      <c r="H10" s="119">
        <v>53153.34188052761</v>
      </c>
      <c r="I10" s="119">
        <v>12.652983832611621</v>
      </c>
      <c r="J10" s="120">
        <v>2.0685269801983472</v>
      </c>
      <c r="K10" s="121" t="s">
        <v>103</v>
      </c>
    </row>
    <row r="11" ht="18" customHeight="1" x14ac:dyDescent="0.2">
      <c r="B11" s="122" t="s">
        <v>159</v>
      </c>
      <c r="C11" s="123">
        <v>591184.7604833724</v>
      </c>
      <c r="D11" s="124" t="s">
        <v>158</v>
      </c>
      <c r="E11" s="119">
        <v>72.71204431457105</v>
      </c>
      <c r="F11" s="119">
        <v>11.035482331313213</v>
      </c>
      <c r="G11" s="119">
        <v>1.6993989059329402</v>
      </c>
      <c r="H11" s="119">
        <v>42986.25250236604</v>
      </c>
      <c r="I11" s="119">
        <v>6.52400897885589</v>
      </c>
      <c r="J11" s="119">
        <v>1.0046587351696703</v>
      </c>
      <c r="K11" s="121" t="s">
        <v>103</v>
      </c>
    </row>
    <row r="12" ht="18" customHeight="1" x14ac:dyDescent="0.2">
      <c r="B12" s="122" t="s">
        <v>160</v>
      </c>
      <c r="C12" s="123">
        <v>51859.662518353536</v>
      </c>
      <c r="D12" s="124" t="s">
        <v>158</v>
      </c>
      <c r="E12" s="119">
        <v>121.00448079575982</v>
      </c>
      <c r="F12" s="119">
        <v>1.1582843144291843</v>
      </c>
      <c r="G12" s="119">
        <v>3.3978393845302723</v>
      </c>
      <c r="H12" s="119">
        <v>6275.251537276696</v>
      </c>
      <c r="I12" s="119">
        <v>0.060068233646599994</v>
      </c>
      <c r="J12" s="119">
        <v>0.17621080377331</v>
      </c>
      <c r="K12" s="121" t="s">
        <v>104</v>
      </c>
    </row>
    <row r="13" ht="18" customHeight="1" x14ac:dyDescent="0.2">
      <c r="B13" s="122" t="s">
        <v>161</v>
      </c>
      <c r="C13" s="123">
        <v>32873.05222116571</v>
      </c>
      <c r="D13" s="124" t="s">
        <v>158</v>
      </c>
      <c r="E13" s="119">
        <v>57.215973475899446</v>
      </c>
      <c r="F13" s="119">
        <v>1.9592386103189812</v>
      </c>
      <c r="G13" s="119">
        <v>0.11490674653811693</v>
      </c>
      <c r="H13" s="119">
        <v>1880.8636839580745</v>
      </c>
      <c r="I13" s="119">
        <v>0.06440615315074</v>
      </c>
      <c r="J13" s="119">
        <v>0.00377733547951177</v>
      </c>
      <c r="K13" s="121" t="s">
        <v>104</v>
      </c>
    </row>
    <row r="14" ht="18" customHeight="1" x14ac:dyDescent="0.2">
      <c r="B14" s="122" t="s">
        <v>162</v>
      </c>
      <c r="C14" s="123">
        <v>9945.07167242296</v>
      </c>
      <c r="D14" s="124" t="s">
        <v>158</v>
      </c>
      <c r="E14" s="119">
        <v>70.70049170617807</v>
      </c>
      <c r="F14" s="119">
        <v>6.46808760769927</v>
      </c>
      <c r="G14" s="119">
        <v>3.5225669240818007</v>
      </c>
      <c r="H14" s="119">
        <v>703.121457293486</v>
      </c>
      <c r="I14" s="119">
        <v>0.06432559484208</v>
      </c>
      <c r="J14" s="119">
        <v>0.0350321805309</v>
      </c>
      <c r="K14" s="121" t="s">
        <v>104</v>
      </c>
    </row>
    <row r="15" ht="18" customHeight="1" x14ac:dyDescent="0.2">
      <c r="B15" s="122" t="s">
        <v>163</v>
      </c>
      <c r="C15" s="123">
        <v>12432.05988244596</v>
      </c>
      <c r="D15" s="124" t="s">
        <v>158</v>
      </c>
      <c r="E15" s="125">
        <v>105.19999999999993</v>
      </c>
      <c r="F15" s="119">
        <v>10.999999999998748</v>
      </c>
      <c r="G15" s="119">
        <v>6.999999999999058</v>
      </c>
      <c r="H15" s="119">
        <v>1307.852699633314</v>
      </c>
      <c r="I15" s="119">
        <v>0.13675265870689</v>
      </c>
      <c r="J15" s="119">
        <v>0.08702441917711</v>
      </c>
      <c r="K15" s="121" t="s">
        <v>103</v>
      </c>
    </row>
    <row r="16" ht="18" customHeight="1" x14ac:dyDescent="0.2">
      <c r="B16" s="122" t="s">
        <v>164</v>
      </c>
      <c r="C16" s="126">
        <v>302086.79368548485</v>
      </c>
      <c r="D16" s="127" t="s">
        <v>158</v>
      </c>
      <c r="E16" s="128">
        <v>103.76952794345998</v>
      </c>
      <c r="F16" s="128">
        <v>19.21110864399986</v>
      </c>
      <c r="G16" s="128">
        <v>2.5218696149326254</v>
      </c>
      <c r="H16" s="128">
        <v>31347.403978696148</v>
      </c>
      <c r="I16" s="128">
        <v>5.80342221340942</v>
      </c>
      <c r="J16" s="128">
        <v>0.7618235060678452</v>
      </c>
      <c r="K16" s="129" t="s">
        <v>104</v>
      </c>
    </row>
    <row r="17" ht="18" customHeight="1" x14ac:dyDescent="0.2">
      <c r="B17" s="130" t="s">
        <v>80</v>
      </c>
      <c r="C17" s="131">
        <v>193548.47693368167</v>
      </c>
      <c r="D17" s="131" t="s">
        <v>158</v>
      </c>
      <c r="E17" s="132"/>
      <c r="F17" s="132"/>
      <c r="G17" s="132"/>
      <c r="H17" s="131">
        <v>11437.209412410175</v>
      </c>
      <c r="I17" s="131">
        <v>1.211965757944</v>
      </c>
      <c r="J17" s="131">
        <v>0.48373265865558</v>
      </c>
      <c r="K17" s="133" t="s">
        <v>104</v>
      </c>
    </row>
    <row r="18" ht="18" customHeight="1" x14ac:dyDescent="0.2">
      <c r="B18" s="122" t="s">
        <v>159</v>
      </c>
      <c r="C18" s="123">
        <v>66957.49604632691</v>
      </c>
      <c r="D18" s="124" t="s">
        <v>158</v>
      </c>
      <c r="E18" s="119">
        <v>71.71991004669974</v>
      </c>
      <c r="F18" s="119">
        <v>6.769455051634877</v>
      </c>
      <c r="G18" s="119">
        <v>0.41938064363400607</v>
      </c>
      <c r="H18" s="123">
        <v>4802.18559339482</v>
      </c>
      <c r="I18" s="123">
        <v>0.45326575985563</v>
      </c>
      <c r="J18" s="123">
        <v>0.028080677788029997</v>
      </c>
      <c r="K18" s="134" t="s">
        <v>104</v>
      </c>
      <c r="L18" s="135"/>
    </row>
    <row r="19" ht="18" customHeight="1" x14ac:dyDescent="0.2">
      <c r="B19" s="122" t="s">
        <v>160</v>
      </c>
      <c r="C19" s="123">
        <v>32001.48213182454</v>
      </c>
      <c r="D19" s="124" t="s">
        <v>158</v>
      </c>
      <c r="E19" s="119">
        <v>121.51999135927623</v>
      </c>
      <c r="F19" s="119">
        <v>0.999999999999858</v>
      </c>
      <c r="G19" s="119">
        <v>4.654102358904974</v>
      </c>
      <c r="H19" s="123">
        <v>3888.819832143351</v>
      </c>
      <c r="I19" s="123">
        <v>0.03200148213182</v>
      </c>
      <c r="J19" s="123">
        <v>0.14893817347818</v>
      </c>
      <c r="K19" s="134" t="s">
        <v>104</v>
      </c>
      <c r="L19" s="135"/>
    </row>
    <row r="20" ht="18" customHeight="1" x14ac:dyDescent="0.2">
      <c r="B20" s="122" t="s">
        <v>161</v>
      </c>
      <c r="C20" s="123">
        <v>14172.253074874496</v>
      </c>
      <c r="D20" s="124" t="s">
        <v>158</v>
      </c>
      <c r="E20" s="119">
        <v>57.8968190892703</v>
      </c>
      <c r="F20" s="119">
        <v>1.0529599172425272</v>
      </c>
      <c r="G20" s="119">
        <v>0.11323997930965626</v>
      </c>
      <c r="H20" s="123">
        <v>820.5283723633634</v>
      </c>
      <c r="I20" s="123">
        <v>0.014922814424860001</v>
      </c>
      <c r="J20" s="123">
        <v>0.0016048656449700002</v>
      </c>
      <c r="K20" s="134" t="s">
        <v>104</v>
      </c>
      <c r="L20" s="135"/>
    </row>
    <row r="21" ht="18" customHeight="1" x14ac:dyDescent="0.2">
      <c r="B21" s="122" t="s">
        <v>162</v>
      </c>
      <c r="C21" s="123">
        <v>7300.99122122296</v>
      </c>
      <c r="D21" s="124" t="s">
        <v>158</v>
      </c>
      <c r="E21" s="119">
        <v>84.62178574868042</v>
      </c>
      <c r="F21" s="119">
        <v>5.602066205365044</v>
      </c>
      <c r="G21" s="119">
        <v>4.397933794628163</v>
      </c>
      <c r="H21" s="123">
        <v>617.822914875326</v>
      </c>
      <c r="I21" s="123">
        <v>0.04090063618608</v>
      </c>
      <c r="J21" s="123">
        <v>0.0321092760261</v>
      </c>
      <c r="K21" s="134" t="s">
        <v>104</v>
      </c>
      <c r="L21" s="135"/>
    </row>
    <row r="22" ht="18" customHeight="1" x14ac:dyDescent="0.2">
      <c r="B22" s="122" t="s">
        <v>163</v>
      </c>
      <c r="C22" s="123">
        <v>12432.05988244596</v>
      </c>
      <c r="D22" s="124" t="s">
        <v>158</v>
      </c>
      <c r="E22" s="119">
        <v>105.19999999999993</v>
      </c>
      <c r="F22" s="119">
        <v>10.999999999998748</v>
      </c>
      <c r="G22" s="119">
        <v>6.999999999999058</v>
      </c>
      <c r="H22" s="123">
        <v>1307.852699633314</v>
      </c>
      <c r="I22" s="123">
        <v>0.13675265870689</v>
      </c>
      <c r="J22" s="123">
        <v>0.08702441917711</v>
      </c>
      <c r="K22" s="134" t="s">
        <v>104</v>
      </c>
      <c r="L22" s="135"/>
    </row>
    <row r="23" ht="18" customHeight="1" x14ac:dyDescent="0.2">
      <c r="B23" s="122" t="s">
        <v>164</v>
      </c>
      <c r="C23" s="123">
        <v>60684.194576986796</v>
      </c>
      <c r="D23" s="124" t="s">
        <v>158</v>
      </c>
      <c r="E23" s="119">
        <v>99.91411130019617</v>
      </c>
      <c r="F23" s="119">
        <v>8.80167250075483</v>
      </c>
      <c r="G23" s="119">
        <v>3.0646406010259084</v>
      </c>
      <c r="H23" s="123">
        <v>6063.20737112782</v>
      </c>
      <c r="I23" s="123">
        <v>0.53412240663872</v>
      </c>
      <c r="J23" s="123">
        <v>0.18597524654119</v>
      </c>
      <c r="K23" s="134" t="s">
        <v>104</v>
      </c>
      <c r="L23" s="135"/>
    </row>
    <row r="24" ht="18" customHeight="1" x14ac:dyDescent="0.2">
      <c r="B24" s="136" t="s">
        <v>165</v>
      </c>
      <c r="C24" s="123">
        <v>156305.5091705302</v>
      </c>
      <c r="D24" s="124" t="s">
        <v>158</v>
      </c>
      <c r="E24" s="49"/>
      <c r="F24" s="49"/>
      <c r="G24" s="49"/>
      <c r="H24" s="123">
        <v>8876.478864582008</v>
      </c>
      <c r="I24" s="123">
        <v>0.78200010604354</v>
      </c>
      <c r="J24" s="123">
        <v>0.47400774056635997</v>
      </c>
      <c r="K24" s="134" t="s">
        <v>104</v>
      </c>
      <c r="L24" s="135"/>
    </row>
    <row r="25" ht="18" customHeight="1" x14ac:dyDescent="0.2">
      <c r="B25" s="137" t="s">
        <v>159</v>
      </c>
      <c r="C25" s="123">
        <v>35128.27461</v>
      </c>
      <c r="D25" s="138" t="s">
        <v>158</v>
      </c>
      <c r="E25" s="119">
        <v>74.6168086202569</v>
      </c>
      <c r="F25" s="119">
        <v>0.838766377202094</v>
      </c>
      <c r="G25" s="119">
        <v>0.5432881313093902</v>
      </c>
      <c r="H25" s="123">
        <v>2621.1597437341998</v>
      </c>
      <c r="I25" s="123">
        <v>0.029464415631990003</v>
      </c>
      <c r="J25" s="123">
        <v>0.019084774668989998</v>
      </c>
      <c r="K25" s="134" t="s">
        <v>104</v>
      </c>
      <c r="L25" s="135"/>
    </row>
    <row r="26" ht="18" customHeight="1" x14ac:dyDescent="0.2">
      <c r="B26" s="137" t="s">
        <v>160</v>
      </c>
      <c r="C26" s="123">
        <v>26963.016480000002</v>
      </c>
      <c r="D26" s="138" t="s">
        <v>158</v>
      </c>
      <c r="E26" s="119">
        <v>131.56373560419527</v>
      </c>
      <c r="F26" s="119">
        <v>1</v>
      </c>
      <c r="G26" s="119">
        <v>5.505108340645127</v>
      </c>
      <c r="H26" s="123">
        <v>3547.35517126628</v>
      </c>
      <c r="I26" s="123">
        <v>0.02696301648</v>
      </c>
      <c r="J26" s="123">
        <v>0.14843432691300001</v>
      </c>
      <c r="K26" s="134" t="s">
        <v>104</v>
      </c>
      <c r="L26" s="135"/>
    </row>
    <row r="27" ht="18" customHeight="1" x14ac:dyDescent="0.2">
      <c r="B27" s="137" t="s">
        <v>161</v>
      </c>
      <c r="C27" s="123">
        <v>13796.972399874496</v>
      </c>
      <c r="D27" s="138" t="s">
        <v>158</v>
      </c>
      <c r="E27" s="119">
        <v>56.70000000000033</v>
      </c>
      <c r="F27" s="119">
        <v>0.9999999999989494</v>
      </c>
      <c r="G27" s="119">
        <v>0.09999999999873527</v>
      </c>
      <c r="H27" s="123">
        <v>782.2883350728885</v>
      </c>
      <c r="I27" s="123">
        <v>0.01379697239986</v>
      </c>
      <c r="J27" s="123">
        <v>0.00137969723997</v>
      </c>
      <c r="K27" s="134" t="s">
        <v>104</v>
      </c>
      <c r="L27" s="135"/>
    </row>
    <row r="28" ht="18" customHeight="1" x14ac:dyDescent="0.2">
      <c r="B28" s="122" t="s">
        <v>162</v>
      </c>
      <c r="C28" s="123">
        <v>7300.99122122296</v>
      </c>
      <c r="D28" s="138" t="s">
        <v>158</v>
      </c>
      <c r="E28" s="119">
        <v>84.62178574868042</v>
      </c>
      <c r="F28" s="119">
        <v>5.602066205365044</v>
      </c>
      <c r="G28" s="119">
        <v>4.397933794628163</v>
      </c>
      <c r="H28" s="123">
        <v>617.822914875326</v>
      </c>
      <c r="I28" s="123">
        <v>0.04090063618608</v>
      </c>
      <c r="J28" s="123">
        <v>0.0321092760261</v>
      </c>
      <c r="K28" s="134" t="s">
        <v>104</v>
      </c>
      <c r="L28" s="135"/>
    </row>
    <row r="29" ht="18" customHeight="1" x14ac:dyDescent="0.2">
      <c r="B29" s="122" t="s">
        <v>163</v>
      </c>
      <c r="C29" s="123">
        <v>12432.05988244596</v>
      </c>
      <c r="D29" s="138" t="s">
        <v>158</v>
      </c>
      <c r="E29" s="119">
        <v>105.19999999999993</v>
      </c>
      <c r="F29" s="119">
        <v>10.999999999998748</v>
      </c>
      <c r="G29" s="119">
        <v>6.999999999999058</v>
      </c>
      <c r="H29" s="123">
        <v>1307.852699633314</v>
      </c>
      <c r="I29" s="123">
        <v>0.13675265870689</v>
      </c>
      <c r="J29" s="123">
        <v>0.08702441917711</v>
      </c>
      <c r="K29" s="134" t="s">
        <v>104</v>
      </c>
      <c r="L29" s="135"/>
    </row>
    <row r="30" ht="18" customHeight="1" x14ac:dyDescent="0.2">
      <c r="B30" s="122" t="s">
        <v>164</v>
      </c>
      <c r="C30" s="123">
        <v>60684.194576986796</v>
      </c>
      <c r="D30" s="138" t="s">
        <v>158</v>
      </c>
      <c r="E30" s="119">
        <v>99.91411130019617</v>
      </c>
      <c r="F30" s="119">
        <v>8.80167250075483</v>
      </c>
      <c r="G30" s="119">
        <v>3.0646406010259084</v>
      </c>
      <c r="H30" s="123">
        <v>6063.20737112782</v>
      </c>
      <c r="I30" s="123">
        <v>0.53412240663872</v>
      </c>
      <c r="J30" s="123">
        <v>0.18597524654119</v>
      </c>
      <c r="K30" s="134" t="s">
        <v>104</v>
      </c>
      <c r="L30" s="135"/>
    </row>
    <row r="31" ht="18" customHeight="1" x14ac:dyDescent="0.2">
      <c r="B31" s="139" t="s">
        <v>166</v>
      </c>
      <c r="C31" s="123" t="s">
        <v>104</v>
      </c>
      <c r="D31" s="124" t="s">
        <v>158</v>
      </c>
      <c r="E31" s="140"/>
      <c r="F31" s="140"/>
      <c r="G31" s="140"/>
      <c r="H31" s="123" t="s">
        <v>104</v>
      </c>
      <c r="I31" s="123" t="s">
        <v>104</v>
      </c>
      <c r="J31" s="123" t="s">
        <v>104</v>
      </c>
      <c r="K31" s="134" t="s">
        <v>104</v>
      </c>
      <c r="L31" s="135"/>
    </row>
    <row r="32" ht="18" customHeight="1" x14ac:dyDescent="0.2">
      <c r="B32" s="137" t="s">
        <v>159</v>
      </c>
      <c r="C32" s="27" t="s">
        <v>104</v>
      </c>
      <c r="D32" s="124" t="s">
        <v>158</v>
      </c>
      <c r="E32" s="119" t="s">
        <v>104</v>
      </c>
      <c r="F32" s="119" t="s">
        <v>104</v>
      </c>
      <c r="G32" s="119" t="s">
        <v>104</v>
      </c>
      <c r="H32" s="27" t="s">
        <v>104</v>
      </c>
      <c r="I32" s="27" t="s">
        <v>104</v>
      </c>
      <c r="J32" s="27" t="s">
        <v>104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125496.6975818768</v>
      </c>
      <c r="D38" s="124" t="s">
        <v>158</v>
      </c>
      <c r="E38" s="140"/>
      <c r="F38" s="140"/>
      <c r="G38" s="140"/>
      <c r="H38" s="123">
        <v>7887.08955489805</v>
      </c>
      <c r="I38" s="123">
        <v>0.58888157771131</v>
      </c>
      <c r="J38" s="123">
        <v>0.37845686677089996</v>
      </c>
      <c r="K38" s="134" t="s">
        <v>104</v>
      </c>
      <c r="L38" s="135"/>
    </row>
    <row r="39" ht="18" customHeight="1" x14ac:dyDescent="0.2">
      <c r="B39" s="137" t="s">
        <v>159</v>
      </c>
      <c r="C39" s="143">
        <v>31044.14678</v>
      </c>
      <c r="D39" s="124" t="s">
        <v>158</v>
      </c>
      <c r="E39" s="119">
        <v>74.76844493010093</v>
      </c>
      <c r="F39" s="119">
        <v>0.8355966822290615</v>
      </c>
      <c r="G39" s="119">
        <v>0.5496897640293272</v>
      </c>
      <c r="H39" s="143">
        <v>2321.1225789224</v>
      </c>
      <c r="I39" s="143">
        <v>0.025940386052</v>
      </c>
      <c r="J39" s="143">
        <v>0.01706464971799</v>
      </c>
      <c r="K39" s="144" t="s">
        <v>104</v>
      </c>
      <c r="L39" s="135"/>
    </row>
    <row r="40" ht="18" customHeight="1" x14ac:dyDescent="0.2">
      <c r="B40" s="137" t="s">
        <v>160</v>
      </c>
      <c r="C40" s="143">
        <v>26681.01204</v>
      </c>
      <c r="D40" s="124" t="s">
        <v>158</v>
      </c>
      <c r="E40" s="119">
        <v>131.9956440662166</v>
      </c>
      <c r="F40" s="119">
        <v>1</v>
      </c>
      <c r="G40" s="119">
        <v>5.5474402556807965</v>
      </c>
      <c r="H40" s="143">
        <v>3521.77736855828</v>
      </c>
      <c r="I40" s="143">
        <v>0.02668101204</v>
      </c>
      <c r="J40" s="143">
        <v>0.148011320253</v>
      </c>
      <c r="K40" s="144" t="s">
        <v>104</v>
      </c>
      <c r="L40" s="135"/>
    </row>
    <row r="41" ht="18" customHeight="1" x14ac:dyDescent="0.2">
      <c r="B41" s="137" t="s">
        <v>161</v>
      </c>
      <c r="C41" s="143">
        <v>12873.2237987847</v>
      </c>
      <c r="D41" s="124" t="s">
        <v>158</v>
      </c>
      <c r="E41" s="119">
        <v>56.70000000000035</v>
      </c>
      <c r="F41" s="119">
        <v>0.9999999999996348</v>
      </c>
      <c r="G41" s="119">
        <v>0.09999999999934205</v>
      </c>
      <c r="H41" s="143">
        <v>729.911789391097</v>
      </c>
      <c r="I41" s="143">
        <v>0.01287322379878</v>
      </c>
      <c r="J41" s="143">
        <v>0.00128732237987</v>
      </c>
      <c r="K41" s="144" t="s">
        <v>104</v>
      </c>
      <c r="L41" s="135"/>
    </row>
    <row r="42" ht="18" customHeight="1" x14ac:dyDescent="0.2">
      <c r="B42" s="122" t="s">
        <v>162</v>
      </c>
      <c r="C42" s="143">
        <v>4486.52996595119</v>
      </c>
      <c r="D42" s="124" t="s">
        <v>158</v>
      </c>
      <c r="E42" s="119">
        <v>80.70536888912362</v>
      </c>
      <c r="F42" s="119">
        <v>5.845700224623291</v>
      </c>
      <c r="G42" s="119">
        <v>4.154299775371827</v>
      </c>
      <c r="H42" s="27">
        <v>362.087055934198</v>
      </c>
      <c r="I42" s="143">
        <v>0.02622690922974</v>
      </c>
      <c r="J42" s="143">
        <v>0.01863839042975</v>
      </c>
      <c r="K42" s="144" t="s">
        <v>104</v>
      </c>
      <c r="L42" s="135"/>
    </row>
    <row r="43" ht="18" customHeight="1" x14ac:dyDescent="0.2">
      <c r="B43" s="122" t="s">
        <v>163</v>
      </c>
      <c r="C43" s="143">
        <v>9051.24298566611</v>
      </c>
      <c r="D43" s="124" t="s">
        <v>158</v>
      </c>
      <c r="E43" s="119">
        <v>105.19999999999993</v>
      </c>
      <c r="F43" s="119">
        <v>10.999999999999204</v>
      </c>
      <c r="G43" s="119">
        <v>6.999999999999695</v>
      </c>
      <c r="H43" s="27">
        <v>952.190762092074</v>
      </c>
      <c r="I43" s="143">
        <v>0.09956367284232</v>
      </c>
      <c r="J43" s="143">
        <v>0.06335870089966</v>
      </c>
      <c r="K43" s="144" t="s">
        <v>104</v>
      </c>
      <c r="L43" s="135"/>
    </row>
    <row r="44" ht="18" customHeight="1" x14ac:dyDescent="0.2">
      <c r="B44" s="122" t="s">
        <v>164</v>
      </c>
      <c r="C44" s="143">
        <v>41360.5420114748</v>
      </c>
      <c r="D44" s="124" t="s">
        <v>158</v>
      </c>
      <c r="E44" s="119">
        <v>102.01439333667932</v>
      </c>
      <c r="F44" s="119">
        <v>9.612939154379639</v>
      </c>
      <c r="G44" s="119">
        <v>3.1454250056620845</v>
      </c>
      <c r="H44" s="27">
        <v>4219.37060137684</v>
      </c>
      <c r="I44" s="143">
        <v>0.39759637374847</v>
      </c>
      <c r="J44" s="143">
        <v>0.13009648309063</v>
      </c>
      <c r="K44" s="144" t="s">
        <v>104</v>
      </c>
      <c r="L44" s="135"/>
    </row>
    <row r="45" ht="18" customHeight="1" x14ac:dyDescent="0.2">
      <c r="B45" s="142" t="s">
        <v>168</v>
      </c>
      <c r="C45" s="123">
        <v>30808.811588653414</v>
      </c>
      <c r="D45" s="124" t="s">
        <v>158</v>
      </c>
      <c r="E45" s="49"/>
      <c r="F45" s="49"/>
      <c r="G45" s="49"/>
      <c r="H45" s="123">
        <v>989.3893096839593</v>
      </c>
      <c r="I45" s="123">
        <v>0.19311852833223</v>
      </c>
      <c r="J45" s="123">
        <v>0.09555087379546</v>
      </c>
      <c r="K45" s="134" t="s">
        <v>104</v>
      </c>
      <c r="L45" s="135"/>
    </row>
    <row r="46" ht="18" customHeight="1" x14ac:dyDescent="0.2">
      <c r="B46" s="137" t="s">
        <v>159</v>
      </c>
      <c r="C46" s="27">
        <v>4084.12783</v>
      </c>
      <c r="D46" s="138" t="s">
        <v>158</v>
      </c>
      <c r="E46" s="119">
        <v>73.46419536819444</v>
      </c>
      <c r="F46" s="119">
        <v>0.862859765089674</v>
      </c>
      <c r="G46" s="119">
        <v>0.49462823767687997</v>
      </c>
      <c r="H46" s="27">
        <v>300.0371648118</v>
      </c>
      <c r="I46" s="27">
        <v>0.00352402957999</v>
      </c>
      <c r="J46" s="27">
        <v>0.002020124951</v>
      </c>
      <c r="K46" s="145" t="s">
        <v>104</v>
      </c>
      <c r="L46" s="135"/>
    </row>
    <row r="47" ht="18" customHeight="1" x14ac:dyDescent="0.2">
      <c r="B47" s="137" t="s">
        <v>160</v>
      </c>
      <c r="C47" s="27">
        <v>282.00444</v>
      </c>
      <c r="D47" s="138" t="s">
        <v>158</v>
      </c>
      <c r="E47" s="119">
        <v>90.7</v>
      </c>
      <c r="F47" s="119">
        <v>1</v>
      </c>
      <c r="G47" s="119">
        <v>1.5</v>
      </c>
      <c r="H47" s="27">
        <v>25.577802708</v>
      </c>
      <c r="I47" s="27">
        <v>0.00028200444</v>
      </c>
      <c r="J47" s="27">
        <v>0.00042300666</v>
      </c>
      <c r="K47" s="145" t="s">
        <v>104</v>
      </c>
    </row>
    <row r="48" ht="18" customHeight="1" x14ac:dyDescent="0.2">
      <c r="B48" s="137" t="s">
        <v>161</v>
      </c>
      <c r="C48" s="27">
        <v>923.748601089796</v>
      </c>
      <c r="D48" s="138" t="s">
        <v>158</v>
      </c>
      <c r="E48" s="119">
        <v>56.69999999999997</v>
      </c>
      <c r="F48" s="119">
        <v>0.9999999999893954</v>
      </c>
      <c r="G48" s="119">
        <v>0.09999999999027918</v>
      </c>
      <c r="H48" s="27">
        <v>52.3765456817914</v>
      </c>
      <c r="I48" s="27">
        <v>0.00092374860108</v>
      </c>
      <c r="J48" s="27">
        <v>0.0000923748601</v>
      </c>
      <c r="K48" s="145" t="s">
        <v>104</v>
      </c>
    </row>
    <row r="49" ht="18" customHeight="1" x14ac:dyDescent="0.2">
      <c r="B49" s="122" t="s">
        <v>162</v>
      </c>
      <c r="C49" s="27">
        <v>2814.46125527177</v>
      </c>
      <c r="D49" s="138" t="s">
        <v>158</v>
      </c>
      <c r="E49" s="119">
        <v>90.86494207802964</v>
      </c>
      <c r="F49" s="119">
        <v>5.213689450815721</v>
      </c>
      <c r="G49" s="119">
        <v>4.786310549174437</v>
      </c>
      <c r="H49" s="27">
        <v>255.735858941128</v>
      </c>
      <c r="I49" s="27">
        <v>0.01467372695634</v>
      </c>
      <c r="J49" s="27">
        <v>0.01347088559635</v>
      </c>
      <c r="K49" s="145" t="s">
        <v>104</v>
      </c>
    </row>
    <row r="50" ht="18" customHeight="1" x14ac:dyDescent="0.2">
      <c r="B50" s="122" t="s">
        <v>163</v>
      </c>
      <c r="C50" s="27">
        <v>3380.81689677985</v>
      </c>
      <c r="D50" s="138" t="s">
        <v>158</v>
      </c>
      <c r="E50" s="119">
        <v>105.19999999999992</v>
      </c>
      <c r="F50" s="119">
        <v>10.999999999997529</v>
      </c>
      <c r="G50" s="119">
        <v>6.999999999997352</v>
      </c>
      <c r="H50" s="27">
        <v>355.66193754124</v>
      </c>
      <c r="I50" s="27">
        <v>0.03718898586457</v>
      </c>
      <c r="J50" s="27">
        <v>0.02366571827745</v>
      </c>
      <c r="K50" s="145" t="s">
        <v>104</v>
      </c>
    </row>
    <row r="51" ht="18" customHeight="1" x14ac:dyDescent="0.2">
      <c r="B51" s="122" t="s">
        <v>164</v>
      </c>
      <c r="C51" s="27">
        <v>19323.652565512</v>
      </c>
      <c r="D51" s="138" t="s">
        <v>158</v>
      </c>
      <c r="E51" s="119">
        <v>95.41864631957719</v>
      </c>
      <c r="F51" s="119">
        <v>7.065229124120956</v>
      </c>
      <c r="G51" s="119">
        <v>2.8917288416937255</v>
      </c>
      <c r="H51" s="27">
        <v>1843.83676975098</v>
      </c>
      <c r="I51" s="27">
        <v>0.13652603289025</v>
      </c>
      <c r="J51" s="27">
        <v>0.05587876345056</v>
      </c>
      <c r="K51" s="145" t="s">
        <v>104</v>
      </c>
    </row>
    <row r="52" ht="18" customHeight="1" x14ac:dyDescent="0.2">
      <c r="B52" s="136" t="s">
        <v>82</v>
      </c>
      <c r="C52" s="123">
        <v>32204.502111326903</v>
      </c>
      <c r="D52" s="124" t="s">
        <v>158</v>
      </c>
      <c r="E52" s="49"/>
      <c r="F52" s="49"/>
      <c r="G52" s="49"/>
      <c r="H52" s="123">
        <v>2219.265886951095</v>
      </c>
      <c r="I52" s="123">
        <v>0.42492718624864</v>
      </c>
      <c r="J52" s="123">
        <v>0.00922107152404</v>
      </c>
      <c r="K52" s="134" t="s">
        <v>104</v>
      </c>
    </row>
    <row r="53" ht="18" customHeight="1" x14ac:dyDescent="0.2">
      <c r="B53" s="137" t="s">
        <v>159</v>
      </c>
      <c r="C53" s="27">
        <v>31829.2214363269</v>
      </c>
      <c r="D53" s="138" t="s">
        <v>158</v>
      </c>
      <c r="E53" s="119">
        <v>68.52275208878973</v>
      </c>
      <c r="F53" s="119">
        <v>13.314851105341608</v>
      </c>
      <c r="G53" s="119">
        <v>0.28263032248639663</v>
      </c>
      <c r="H53" s="27">
        <v>2181.02584966062</v>
      </c>
      <c r="I53" s="27">
        <v>0.42380134422364</v>
      </c>
      <c r="J53" s="27">
        <v>0.00899590311904</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375.280675</v>
      </c>
      <c r="D55" s="138" t="s">
        <v>158</v>
      </c>
      <c r="E55" s="119">
        <v>101.89716614231443</v>
      </c>
      <c r="F55" s="119">
        <v>3.0000000000000004</v>
      </c>
      <c r="G55" s="119">
        <v>0.6</v>
      </c>
      <c r="H55" s="27">
        <v>38.2400372904749</v>
      </c>
      <c r="I55" s="27">
        <v>0.001125842025</v>
      </c>
      <c r="J55" s="27">
        <v>0.000225168405</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5038.46565182454</v>
      </c>
      <c r="D59" s="124" t="s">
        <v>158</v>
      </c>
      <c r="E59" s="49"/>
      <c r="F59" s="49"/>
      <c r="G59" s="49"/>
      <c r="H59" s="123">
        <v>341.464660877071</v>
      </c>
      <c r="I59" s="123">
        <v>0.00503846565182</v>
      </c>
      <c r="J59" s="123">
        <v>0.00050384656518</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5038.46565182454</v>
      </c>
      <c r="D61" s="138" t="s">
        <v>158</v>
      </c>
      <c r="E61" s="119">
        <v>67.77155675427083</v>
      </c>
      <c r="F61" s="119">
        <v>0.9999999999990989</v>
      </c>
      <c r="G61" s="119">
        <v>0.09999999999951294</v>
      </c>
      <c r="H61" s="146">
        <v>341.464660877071</v>
      </c>
      <c r="I61" s="146">
        <v>0.00503846565182</v>
      </c>
      <c r="J61" s="146">
        <v>0.00050384656518</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5038.46565182454</v>
      </c>
      <c r="D66" s="124" t="s">
        <v>158</v>
      </c>
      <c r="E66" s="150"/>
      <c r="F66" s="150"/>
      <c r="G66" s="150"/>
      <c r="H66" s="149">
        <v>341.464660877071</v>
      </c>
      <c r="I66" s="149">
        <v>0.00503846565182</v>
      </c>
      <c r="J66" s="149">
        <v>0.00050384656518</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5038.46565182454</v>
      </c>
      <c r="D68" s="119" t="s">
        <v>158</v>
      </c>
      <c r="E68" s="119">
        <v>67.77155675427083</v>
      </c>
      <c r="F68" s="119">
        <v>0.9999999999990989</v>
      </c>
      <c r="G68" s="119">
        <v>0.09999999999951294</v>
      </c>
      <c r="H68" s="27">
        <v>341.464660877071</v>
      </c>
      <c r="I68" s="27">
        <v>0.00503846565182</v>
      </c>
      <c r="J68" s="27">
        <v>0.00050384656518</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347160.4557683866</v>
      </c>
      <c r="D10" s="119" t="s">
        <v>158</v>
      </c>
      <c r="E10" s="49"/>
      <c r="F10" s="49"/>
      <c r="G10" s="49"/>
      <c r="H10" s="119">
        <v>11779.712384097427</v>
      </c>
      <c r="I10" s="119">
        <v>1.09074590111008</v>
      </c>
      <c r="J10" s="120">
        <v>0.51347482306452</v>
      </c>
      <c r="K10" s="121" t="s">
        <v>103</v>
      </c>
    </row>
    <row r="11" ht="18" customHeight="1" x14ac:dyDescent="0.2">
      <c r="B11" s="122" t="s">
        <v>159</v>
      </c>
      <c r="C11" s="119">
        <v>117415.73016935462</v>
      </c>
      <c r="D11" s="124" t="s">
        <v>158</v>
      </c>
      <c r="E11" s="119">
        <v>73.15211368746247</v>
      </c>
      <c r="F11" s="119">
        <v>1.4282475414752323</v>
      </c>
      <c r="G11" s="119">
        <v>0.777777276350961</v>
      </c>
      <c r="H11" s="119">
        <v>8589.208842045045</v>
      </c>
      <c r="I11" s="119">
        <v>0.16769872794489998</v>
      </c>
      <c r="J11" s="119">
        <v>0.09132328681188</v>
      </c>
      <c r="K11" s="121" t="s">
        <v>103</v>
      </c>
    </row>
    <row r="12" ht="18" customHeight="1" x14ac:dyDescent="0.2">
      <c r="B12" s="122" t="s">
        <v>160</v>
      </c>
      <c r="C12" s="119">
        <v>19722.130386528992</v>
      </c>
      <c r="D12" s="124" t="s">
        <v>158</v>
      </c>
      <c r="E12" s="119">
        <v>120.37705479094416</v>
      </c>
      <c r="F12" s="119">
        <v>1.3955161524324475</v>
      </c>
      <c r="G12" s="119">
        <v>1.3724965186123559</v>
      </c>
      <c r="H12" s="119">
        <v>2374.091970133345</v>
      </c>
      <c r="I12" s="119">
        <v>0.027522551514779996</v>
      </c>
      <c r="J12" s="119">
        <v>0.027068555295129998</v>
      </c>
      <c r="K12" s="121" t="s">
        <v>104</v>
      </c>
    </row>
    <row r="13" ht="18" customHeight="1" x14ac:dyDescent="0.2">
      <c r="B13" s="122" t="s">
        <v>161</v>
      </c>
      <c r="C13" s="119">
        <v>12894.409691373517</v>
      </c>
      <c r="D13" s="124" t="s">
        <v>158</v>
      </c>
      <c r="E13" s="119">
        <v>56.69999999999995</v>
      </c>
      <c r="F13" s="119">
        <v>0.9999999999942983</v>
      </c>
      <c r="G13" s="119">
        <v>0.09999999999400114</v>
      </c>
      <c r="H13" s="119">
        <v>731.1130295008778</v>
      </c>
      <c r="I13" s="119">
        <v>0.012894409691299997</v>
      </c>
      <c r="J13" s="119">
        <v>0.00128944096906</v>
      </c>
      <c r="K13" s="121" t="s">
        <v>104</v>
      </c>
    </row>
    <row r="14" ht="18" customHeight="1" x14ac:dyDescent="0.2">
      <c r="B14" s="122" t="s">
        <v>162</v>
      </c>
      <c r="C14" s="119">
        <v>2644.0804512000004</v>
      </c>
      <c r="D14" s="124" t="s">
        <v>158</v>
      </c>
      <c r="E14" s="119">
        <v>32.26019177270032</v>
      </c>
      <c r="F14" s="119">
        <v>8.859397090345235</v>
      </c>
      <c r="G14" s="119">
        <v>1.1054521822410723</v>
      </c>
      <c r="H14" s="119">
        <v>85.29854241816</v>
      </c>
      <c r="I14" s="119">
        <v>0.023424958656</v>
      </c>
      <c r="J14" s="119">
        <v>0.0029229045047999996</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194484.10506992944</v>
      </c>
      <c r="D16" s="167" t="s">
        <v>158</v>
      </c>
      <c r="E16" s="119">
        <v>104.71081428425501</v>
      </c>
      <c r="F16" s="119">
        <v>4.417868766160406</v>
      </c>
      <c r="G16" s="119">
        <v>2.009781906563043</v>
      </c>
      <c r="H16" s="119">
        <v>20364.58900721692</v>
      </c>
      <c r="I16" s="119">
        <v>0.8592052533030999</v>
      </c>
      <c r="J16" s="119">
        <v>0.39087063548365</v>
      </c>
      <c r="K16" s="121" t="s">
        <v>104</v>
      </c>
    </row>
    <row r="17" ht="18" customHeight="1" x14ac:dyDescent="0.2">
      <c r="B17" s="168" t="s">
        <v>181</v>
      </c>
      <c r="C17" s="119">
        <v>18317.21644265909</v>
      </c>
      <c r="D17" s="119" t="s">
        <v>158</v>
      </c>
      <c r="E17" s="49"/>
      <c r="F17" s="49"/>
      <c r="G17" s="49"/>
      <c r="H17" s="119">
        <v>1908.9733865443914</v>
      </c>
      <c r="I17" s="119">
        <v>0.01723294287966</v>
      </c>
      <c r="J17" s="119">
        <v>0.00491540541436</v>
      </c>
      <c r="K17" s="121" t="s">
        <v>104</v>
      </c>
    </row>
    <row r="18" ht="18" customHeight="1" x14ac:dyDescent="0.2">
      <c r="B18" s="122" t="s">
        <v>159</v>
      </c>
      <c r="C18" s="169">
        <v>13089.4480327925</v>
      </c>
      <c r="D18" s="124" t="s">
        <v>158</v>
      </c>
      <c r="E18" s="119">
        <v>69.86558181449568</v>
      </c>
      <c r="F18" s="119">
        <v>0.9171355132573072</v>
      </c>
      <c r="G18" s="119">
        <v>0.33558355099278264</v>
      </c>
      <c r="H18" s="169">
        <v>914.501902441654</v>
      </c>
      <c r="I18" s="169">
        <v>0.01200479763981</v>
      </c>
      <c r="J18" s="169">
        <v>0.00439260345138</v>
      </c>
      <c r="K18" s="170" t="s">
        <v>104</v>
      </c>
    </row>
    <row r="19" ht="18" customHeight="1" x14ac:dyDescent="0.2">
      <c r="B19" s="122" t="s">
        <v>160</v>
      </c>
      <c r="C19" s="169">
        <v>4404.58521840937</v>
      </c>
      <c r="D19" s="124" t="s">
        <v>158</v>
      </c>
      <c r="E19" s="119">
        <v>215.18416607895517</v>
      </c>
      <c r="F19" s="119">
        <v>1.00008555402426</v>
      </c>
      <c r="G19" s="119">
        <v>0.10000570360154641</v>
      </c>
      <c r="H19" s="169">
        <v>947.796997147113</v>
      </c>
      <c r="I19" s="169">
        <v>0.0044049620484</v>
      </c>
      <c r="J19" s="169">
        <v>0.00044048364384</v>
      </c>
      <c r="K19" s="170" t="s">
        <v>104</v>
      </c>
    </row>
    <row r="20" ht="18" customHeight="1" x14ac:dyDescent="0.2">
      <c r="B20" s="122" t="s">
        <v>161</v>
      </c>
      <c r="C20" s="169">
        <v>823.183191457219</v>
      </c>
      <c r="D20" s="124" t="s">
        <v>158</v>
      </c>
      <c r="E20" s="119">
        <v>56.69999999999999</v>
      </c>
      <c r="F20" s="119">
        <v>0.9999999999912303</v>
      </c>
      <c r="G20" s="119">
        <v>0.09999999999304905</v>
      </c>
      <c r="H20" s="169">
        <v>46.6744869556243</v>
      </c>
      <c r="I20" s="169">
        <v>0.00082318319145</v>
      </c>
      <c r="J20" s="169">
        <v>0.00008231831914</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1370.8583764700709</v>
      </c>
      <c r="D24" s="124" t="s">
        <v>158</v>
      </c>
      <c r="E24" s="49"/>
      <c r="F24" s="49"/>
      <c r="G24" s="49"/>
      <c r="H24" s="119">
        <v>94.17058405345304</v>
      </c>
      <c r="I24" s="119">
        <v>0.0014153895824700002</v>
      </c>
      <c r="J24" s="119">
        <v>0.00043399855963</v>
      </c>
      <c r="K24" s="121" t="s">
        <v>104</v>
      </c>
    </row>
    <row r="25" ht="18" customHeight="1" x14ac:dyDescent="0.2">
      <c r="B25" s="122" t="s">
        <v>159</v>
      </c>
      <c r="C25" s="169">
        <v>1195.25677</v>
      </c>
      <c r="D25" s="124" t="s">
        <v>158</v>
      </c>
      <c r="E25" s="119">
        <v>69.97319987453407</v>
      </c>
      <c r="F25" s="119">
        <v>0.9281727774693969</v>
      </c>
      <c r="G25" s="119">
        <v>0.3411368981327753</v>
      </c>
      <c r="H25" s="169">
        <v>83.6359408686</v>
      </c>
      <c r="I25" s="169">
        <v>0.001109404796</v>
      </c>
      <c r="J25" s="169">
        <v>0.00040774618699</v>
      </c>
      <c r="K25" s="170" t="s">
        <v>104</v>
      </c>
    </row>
    <row r="26" ht="18" customHeight="1" x14ac:dyDescent="0.2">
      <c r="B26" s="122" t="s">
        <v>160</v>
      </c>
      <c r="C26" s="169">
        <v>43.46106</v>
      </c>
      <c r="D26" s="124" t="s">
        <v>158</v>
      </c>
      <c r="E26" s="119">
        <v>69.99999999999999</v>
      </c>
      <c r="F26" s="119">
        <v>4</v>
      </c>
      <c r="G26" s="119">
        <v>0.29999999999999993</v>
      </c>
      <c r="H26" s="169">
        <v>3.0422742</v>
      </c>
      <c r="I26" s="169">
        <v>0.00017384424</v>
      </c>
      <c r="J26" s="169">
        <v>0.000013038318</v>
      </c>
      <c r="K26" s="170" t="s">
        <v>104</v>
      </c>
    </row>
    <row r="27" ht="18" customHeight="1" x14ac:dyDescent="0.2">
      <c r="B27" s="122" t="s">
        <v>161</v>
      </c>
      <c r="C27" s="169">
        <v>132.140546470071</v>
      </c>
      <c r="D27" s="124" t="s">
        <v>158</v>
      </c>
      <c r="E27" s="119">
        <v>56.70000000000011</v>
      </c>
      <c r="F27" s="119">
        <v>0.9999999999994628</v>
      </c>
      <c r="G27" s="119">
        <v>0.09999999994697235</v>
      </c>
      <c r="H27" s="169">
        <v>7.49236898485304</v>
      </c>
      <c r="I27" s="169">
        <v>0.00013214054647</v>
      </c>
      <c r="J27" s="169">
        <v>0.00001321405464</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12911.67259847994</v>
      </c>
      <c r="D31" s="124" t="s">
        <v>158</v>
      </c>
      <c r="E31" s="49"/>
      <c r="F31" s="49"/>
      <c r="G31" s="49"/>
      <c r="H31" s="119">
        <v>776.183675959857</v>
      </c>
      <c r="I31" s="119">
        <v>0.0260165859235</v>
      </c>
      <c r="J31" s="119">
        <v>0.01073327419355</v>
      </c>
      <c r="K31" s="121" t="s">
        <v>104</v>
      </c>
    </row>
    <row r="32" ht="18" customHeight="1" x14ac:dyDescent="0.2">
      <c r="B32" s="122" t="s">
        <v>159</v>
      </c>
      <c r="C32" s="169">
        <v>9000.72832987835</v>
      </c>
      <c r="D32" s="124" t="s">
        <v>158</v>
      </c>
      <c r="E32" s="119">
        <v>63.69511318140002</v>
      </c>
      <c r="F32" s="119">
        <v>1.0493374433375051</v>
      </c>
      <c r="G32" s="119">
        <v>0.40101437449326766</v>
      </c>
      <c r="H32" s="169">
        <v>573.302409686635</v>
      </c>
      <c r="I32" s="169">
        <v>0.00944480125385</v>
      </c>
      <c r="J32" s="169">
        <v>0.00360942144119</v>
      </c>
      <c r="K32" s="170" t="s">
        <v>104</v>
      </c>
    </row>
    <row r="33" ht="18" customHeight="1" x14ac:dyDescent="0.2">
      <c r="B33" s="122" t="s">
        <v>160</v>
      </c>
      <c r="C33" s="169">
        <v>596.562198598452</v>
      </c>
      <c r="D33" s="124" t="s">
        <v>158</v>
      </c>
      <c r="E33" s="119">
        <v>104.32198760459409</v>
      </c>
      <c r="F33" s="119">
        <v>7.249524516874446</v>
      </c>
      <c r="G33" s="119">
        <v>4.937238484268324</v>
      </c>
      <c r="H33" s="169">
        <v>62.2345542875571</v>
      </c>
      <c r="I33" s="169">
        <v>0.00432479228458</v>
      </c>
      <c r="J33" s="169">
        <v>0.00294536984518</v>
      </c>
      <c r="K33" s="170" t="s">
        <v>104</v>
      </c>
    </row>
    <row r="34" ht="18" customHeight="1" x14ac:dyDescent="0.2">
      <c r="B34" s="122" t="s">
        <v>161</v>
      </c>
      <c r="C34" s="169">
        <v>2380.23079649497</v>
      </c>
      <c r="D34" s="124" t="s">
        <v>158</v>
      </c>
      <c r="E34" s="119">
        <v>56.70000000000009</v>
      </c>
      <c r="F34" s="119">
        <v>0.999999999997912</v>
      </c>
      <c r="G34" s="119">
        <v>0.09999999999601004</v>
      </c>
      <c r="H34" s="169">
        <v>134.959086161265</v>
      </c>
      <c r="I34" s="169">
        <v>0.00238023079649</v>
      </c>
      <c r="J34" s="169">
        <v>0.00023802307964</v>
      </c>
      <c r="K34" s="170" t="s">
        <v>104</v>
      </c>
    </row>
    <row r="35" ht="18" customHeight="1" x14ac:dyDescent="0.2">
      <c r="B35" s="122" t="s">
        <v>162</v>
      </c>
      <c r="C35" s="169">
        <v>183.449218</v>
      </c>
      <c r="D35" s="124" t="s">
        <v>158</v>
      </c>
      <c r="E35" s="119">
        <v>31.003816131830007</v>
      </c>
      <c r="F35" s="119">
        <v>8.93755420641804</v>
      </c>
      <c r="G35" s="119">
        <v>1.0468343451864701</v>
      </c>
      <c r="H35" s="169">
        <v>5.6876258244</v>
      </c>
      <c r="I35" s="169">
        <v>0.00163958733</v>
      </c>
      <c r="J35" s="169">
        <v>0.000192040942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750.702055508168</v>
      </c>
      <c r="D37" s="124" t="s">
        <v>158</v>
      </c>
      <c r="E37" s="119">
        <v>104.92743073766708</v>
      </c>
      <c r="F37" s="119">
        <v>10.959306955688074</v>
      </c>
      <c r="G37" s="119">
        <v>4.99321782594908</v>
      </c>
      <c r="H37" s="169">
        <v>78.7692379339576</v>
      </c>
      <c r="I37" s="169">
        <v>0.00822717425858</v>
      </c>
      <c r="J37" s="169">
        <v>0.00374841888554</v>
      </c>
      <c r="K37" s="170" t="s">
        <v>104</v>
      </c>
    </row>
    <row r="38" ht="18" customHeight="1" x14ac:dyDescent="0.2">
      <c r="B38" s="168" t="s">
        <v>184</v>
      </c>
      <c r="C38" s="119">
        <v>201007.44431829755</v>
      </c>
      <c r="D38" s="124" t="s">
        <v>158</v>
      </c>
      <c r="E38" s="49"/>
      <c r="F38" s="49"/>
      <c r="G38" s="49"/>
      <c r="H38" s="119">
        <v>3265.928409276061</v>
      </c>
      <c r="I38" s="119">
        <v>0.49802909851474</v>
      </c>
      <c r="J38" s="119">
        <v>0.22867773146217002</v>
      </c>
      <c r="K38" s="121" t="s">
        <v>104</v>
      </c>
    </row>
    <row r="39" ht="18" customHeight="1" x14ac:dyDescent="0.2">
      <c r="B39" s="122" t="s">
        <v>159</v>
      </c>
      <c r="C39" s="169">
        <v>37736.9677372994</v>
      </c>
      <c r="D39" s="124" t="s">
        <v>158</v>
      </c>
      <c r="E39" s="119">
        <v>75.75789680588025</v>
      </c>
      <c r="F39" s="119">
        <v>0.8127170180665084</v>
      </c>
      <c r="G39" s="119">
        <v>0.5836562730926569</v>
      </c>
      <c r="H39" s="169">
        <v>2858.87330760916</v>
      </c>
      <c r="I39" s="169">
        <v>0.03066947589033</v>
      </c>
      <c r="J39" s="169">
        <v>0.02202541794737</v>
      </c>
      <c r="K39" s="170" t="s">
        <v>104</v>
      </c>
    </row>
    <row r="40" ht="18" customHeight="1" x14ac:dyDescent="0.2">
      <c r="B40" s="122" t="s">
        <v>160</v>
      </c>
      <c r="C40" s="169">
        <v>1738.05585393</v>
      </c>
      <c r="D40" s="124" t="s">
        <v>158</v>
      </c>
      <c r="E40" s="119">
        <v>93.11440968108785</v>
      </c>
      <c r="F40" s="119">
        <v>2.6651101248881717</v>
      </c>
      <c r="G40" s="119">
        <v>2.4158105686856173</v>
      </c>
      <c r="H40" s="169">
        <v>161.838044831451</v>
      </c>
      <c r="I40" s="169">
        <v>0.00463211025393</v>
      </c>
      <c r="J40" s="169">
        <v>0.00419881370089</v>
      </c>
      <c r="K40" s="170" t="s">
        <v>104</v>
      </c>
    </row>
    <row r="41" ht="18" customHeight="1" x14ac:dyDescent="0.2">
      <c r="B41" s="122" t="s">
        <v>161</v>
      </c>
      <c r="C41" s="169">
        <v>2920.74321413916</v>
      </c>
      <c r="D41" s="124" t="s">
        <v>158</v>
      </c>
      <c r="E41" s="119">
        <v>56.699999999999875</v>
      </c>
      <c r="F41" s="119">
        <v>0.9999999999968638</v>
      </c>
      <c r="G41" s="119">
        <v>0.09999999999865923</v>
      </c>
      <c r="H41" s="169">
        <v>165.60614024169</v>
      </c>
      <c r="I41" s="169">
        <v>0.00292074321413</v>
      </c>
      <c r="J41" s="169">
        <v>0.00029207432141</v>
      </c>
      <c r="K41" s="170" t="s">
        <v>104</v>
      </c>
    </row>
    <row r="42" ht="18" customHeight="1" x14ac:dyDescent="0.2">
      <c r="B42" s="122" t="s">
        <v>162</v>
      </c>
      <c r="C42" s="169">
        <v>2460.6312332</v>
      </c>
      <c r="D42" s="124" t="s">
        <v>158</v>
      </c>
      <c r="E42" s="119">
        <v>32.35385925351668</v>
      </c>
      <c r="F42" s="119">
        <v>8.853570186406426</v>
      </c>
      <c r="G42" s="119">
        <v>1.1098223601951795</v>
      </c>
      <c r="H42" s="169">
        <v>79.61091659376</v>
      </c>
      <c r="I42" s="169">
        <v>0.021785371326</v>
      </c>
      <c r="J42" s="169">
        <v>0.0027308635628</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156151.046279729</v>
      </c>
      <c r="D44" s="119" t="s">
        <v>158</v>
      </c>
      <c r="E44" s="119">
        <v>104.64362418878284</v>
      </c>
      <c r="F44" s="119">
        <v>2.805113435139451</v>
      </c>
      <c r="G44" s="119">
        <v>1.2771644294489073</v>
      </c>
      <c r="H44" s="169">
        <v>16340.2114035812</v>
      </c>
      <c r="I44" s="169">
        <v>0.43802139783035</v>
      </c>
      <c r="J44" s="169">
        <v>0.1994305619297</v>
      </c>
      <c r="K44" s="170" t="s">
        <v>104</v>
      </c>
    </row>
    <row r="45" ht="18" customHeight="1" x14ac:dyDescent="0.2">
      <c r="B45" s="168" t="s">
        <v>185</v>
      </c>
      <c r="C45" s="119">
        <v>13821.303430414819</v>
      </c>
      <c r="D45" s="119" t="s">
        <v>158</v>
      </c>
      <c r="E45" s="49"/>
      <c r="F45" s="49"/>
      <c r="G45" s="49"/>
      <c r="H45" s="119">
        <v>935.6215480961359</v>
      </c>
      <c r="I45" s="119">
        <v>0.0144844013144</v>
      </c>
      <c r="J45" s="119">
        <v>0.00650465991203</v>
      </c>
      <c r="K45" s="121" t="s">
        <v>104</v>
      </c>
    </row>
    <row r="46" ht="18" customHeight="1" x14ac:dyDescent="0.2">
      <c r="B46" s="122" t="s">
        <v>159</v>
      </c>
      <c r="C46" s="169">
        <v>8177.95655999997</v>
      </c>
      <c r="D46" s="119" t="s">
        <v>158</v>
      </c>
      <c r="E46" s="119">
        <v>73.10395491254617</v>
      </c>
      <c r="F46" s="119">
        <v>0.8681434319076435</v>
      </c>
      <c r="G46" s="119">
        <v>0.48700993417847344</v>
      </c>
      <c r="H46" s="169">
        <v>597.840967638999</v>
      </c>
      <c r="I46" s="169">
        <v>0.00709963927399</v>
      </c>
      <c r="J46" s="169">
        <v>0.003982746086</v>
      </c>
      <c r="K46" s="170" t="s">
        <v>104</v>
      </c>
    </row>
    <row r="47" ht="18" customHeight="1" x14ac:dyDescent="0.2">
      <c r="B47" s="122" t="s">
        <v>160</v>
      </c>
      <c r="C47" s="169">
        <v>846.827959999999</v>
      </c>
      <c r="D47" s="119" t="s">
        <v>158</v>
      </c>
      <c r="E47" s="119">
        <v>91.77922465384833</v>
      </c>
      <c r="F47" s="119">
        <v>1.107835917463095</v>
      </c>
      <c r="G47" s="119">
        <v>1.4568656330147642</v>
      </c>
      <c r="H47" s="169">
        <v>77.721213584</v>
      </c>
      <c r="I47" s="169">
        <v>0.00093814643</v>
      </c>
      <c r="J47" s="169">
        <v>0.001233714552</v>
      </c>
      <c r="K47" s="170" t="s">
        <v>104</v>
      </c>
    </row>
    <row r="48" ht="18" customHeight="1" x14ac:dyDescent="0.2">
      <c r="B48" s="122" t="s">
        <v>161</v>
      </c>
      <c r="C48" s="169">
        <v>4586.58495367085</v>
      </c>
      <c r="D48" s="119" t="s">
        <v>158</v>
      </c>
      <c r="E48" s="119">
        <v>56.69999999999995</v>
      </c>
      <c r="F48" s="119">
        <v>0.9999999999998146</v>
      </c>
      <c r="G48" s="119">
        <v>0.09999999999845528</v>
      </c>
      <c r="H48" s="169">
        <v>260.059366873137</v>
      </c>
      <c r="I48" s="169">
        <v>0.00458658495367</v>
      </c>
      <c r="J48" s="169">
        <v>0.00045865849536</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209.933956744</v>
      </c>
      <c r="D51" s="119" t="s">
        <v>158</v>
      </c>
      <c r="E51" s="119">
        <v>102.43209031407251</v>
      </c>
      <c r="F51" s="119">
        <v>8.86007526170804</v>
      </c>
      <c r="G51" s="119">
        <v>3.9514368782253166</v>
      </c>
      <c r="H51" s="169">
        <v>21.503974017192</v>
      </c>
      <c r="I51" s="169">
        <v>0.00186003065674</v>
      </c>
      <c r="J51" s="169">
        <v>0.00082954077867</v>
      </c>
      <c r="K51" s="170" t="s">
        <v>104</v>
      </c>
    </row>
    <row r="52" ht="18" customHeight="1" x14ac:dyDescent="0.2">
      <c r="B52" s="168" t="s">
        <v>186</v>
      </c>
      <c r="C52" s="171">
        <v>18604.42579299085</v>
      </c>
      <c r="D52" s="119" t="s">
        <v>158</v>
      </c>
      <c r="E52" s="49"/>
      <c r="F52" s="49"/>
      <c r="G52" s="49"/>
      <c r="H52" s="119">
        <v>1522.036171199485</v>
      </c>
      <c r="I52" s="119">
        <v>0.02017584695297</v>
      </c>
      <c r="J52" s="119">
        <v>0.01919638097539</v>
      </c>
      <c r="K52" s="121" t="s">
        <v>103</v>
      </c>
    </row>
    <row r="53" ht="18" customHeight="1" x14ac:dyDescent="0.2">
      <c r="B53" s="122" t="s">
        <v>159</v>
      </c>
      <c r="C53" s="172">
        <v>9551.10765473</v>
      </c>
      <c r="D53" s="119" t="s">
        <v>158</v>
      </c>
      <c r="E53" s="119">
        <v>76.13631896045828</v>
      </c>
      <c r="F53" s="119">
        <v>0.9968679426144689</v>
      </c>
      <c r="G53" s="119">
        <v>0.6188282098195116</v>
      </c>
      <c r="H53" s="172">
        <v>727.186178826198</v>
      </c>
      <c r="I53" s="172">
        <v>0.00952119303746</v>
      </c>
      <c r="J53" s="172">
        <v>0.00591049485177</v>
      </c>
      <c r="K53" s="173" t="s">
        <v>104</v>
      </c>
    </row>
    <row r="54" ht="18" customHeight="1" x14ac:dyDescent="0.2">
      <c r="B54" s="122" t="s">
        <v>160</v>
      </c>
      <c r="C54" s="169">
        <v>8372.36416909</v>
      </c>
      <c r="D54" s="119" t="s">
        <v>158</v>
      </c>
      <c r="E54" s="119">
        <v>91.3147708380674</v>
      </c>
      <c r="F54" s="119">
        <v>1.01683039275695</v>
      </c>
      <c r="G54" s="119">
        <v>1.493267842896384</v>
      </c>
      <c r="H54" s="169">
        <v>764.5205154733</v>
      </c>
      <c r="I54" s="169">
        <v>0.00851327434636</v>
      </c>
      <c r="J54" s="169">
        <v>0.01250218218272</v>
      </c>
      <c r="K54" s="170" t="s">
        <v>104</v>
      </c>
    </row>
    <row r="55" ht="18" customHeight="1" x14ac:dyDescent="0.2">
      <c r="B55" s="122" t="s">
        <v>161</v>
      </c>
      <c r="C55" s="169">
        <v>534.911409170848</v>
      </c>
      <c r="D55" s="119" t="s">
        <v>158</v>
      </c>
      <c r="E55" s="119">
        <v>56.699999999999854</v>
      </c>
      <c r="F55" s="119">
        <v>0.9999999999610255</v>
      </c>
      <c r="G55" s="119">
        <v>0.09999999996806051</v>
      </c>
      <c r="H55" s="169">
        <v>30.329476899987</v>
      </c>
      <c r="I55" s="169">
        <v>0.00053491140915</v>
      </c>
      <c r="J55" s="169">
        <v>0.0000534911409</v>
      </c>
      <c r="K55" s="170" t="s">
        <v>104</v>
      </c>
    </row>
    <row r="56" ht="18" customHeight="1" x14ac:dyDescent="0.2">
      <c r="B56" s="122" t="s">
        <v>162</v>
      </c>
      <c r="C56" s="169" t="s">
        <v>104</v>
      </c>
      <c r="D56" s="119" t="s">
        <v>158</v>
      </c>
      <c r="E56" s="119" t="s">
        <v>104</v>
      </c>
      <c r="F56" s="119" t="s">
        <v>104</v>
      </c>
      <c r="G56" s="119" t="s">
        <v>104</v>
      </c>
      <c r="H56" s="169" t="s">
        <v>104</v>
      </c>
      <c r="I56" s="169" t="s">
        <v>104</v>
      </c>
      <c r="J56" s="169" t="s">
        <v>104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146.04256</v>
      </c>
      <c r="D58" s="119" t="s">
        <v>158</v>
      </c>
      <c r="E58" s="175">
        <v>105</v>
      </c>
      <c r="F58" s="175">
        <v>11</v>
      </c>
      <c r="G58" s="175">
        <v>5</v>
      </c>
      <c r="H58" s="174">
        <v>15.3344688</v>
      </c>
      <c r="I58" s="174">
        <v>0.00160646816</v>
      </c>
      <c r="J58" s="174">
        <v>0.0007302128</v>
      </c>
      <c r="K58" s="176" t="s">
        <v>104</v>
      </c>
    </row>
    <row r="59" ht="18" customHeight="1" x14ac:dyDescent="0.2">
      <c r="B59" s="168" t="s">
        <v>187</v>
      </c>
      <c r="C59" s="171">
        <v>81127.53480907428</v>
      </c>
      <c r="D59" s="119" t="s">
        <v>158</v>
      </c>
      <c r="E59" s="140"/>
      <c r="F59" s="140"/>
      <c r="G59" s="140"/>
      <c r="H59" s="119">
        <v>3276.7986089680453</v>
      </c>
      <c r="I59" s="119">
        <v>0.51339163594234</v>
      </c>
      <c r="J59" s="119">
        <v>0.24301337254739</v>
      </c>
      <c r="K59" s="121" t="s">
        <v>103</v>
      </c>
    </row>
    <row r="60" ht="18" customHeight="1" x14ac:dyDescent="0.2">
      <c r="B60" s="122" t="s">
        <v>159</v>
      </c>
      <c r="C60" s="171">
        <v>38664.2650846544</v>
      </c>
      <c r="D60" s="119" t="s">
        <v>158</v>
      </c>
      <c r="E60" s="119">
        <v>73.29424544263597</v>
      </c>
      <c r="F60" s="119">
        <v>2.530745530510441</v>
      </c>
      <c r="G60" s="119">
        <v>1.3189144222844553</v>
      </c>
      <c r="H60" s="119">
        <v>2833.8681349738</v>
      </c>
      <c r="I60" s="119">
        <v>0.09784941605346001</v>
      </c>
      <c r="J60" s="119">
        <v>0.05099485684718</v>
      </c>
      <c r="K60" s="121" t="s">
        <v>103</v>
      </c>
    </row>
    <row r="61" ht="18" customHeight="1" x14ac:dyDescent="0.2">
      <c r="B61" s="122" t="s">
        <v>160</v>
      </c>
      <c r="C61" s="171">
        <v>3720.27392650117</v>
      </c>
      <c r="D61" s="119" t="s">
        <v>158</v>
      </c>
      <c r="E61" s="119">
        <v>95.94410993967213</v>
      </c>
      <c r="F61" s="119">
        <v>1.2191096680279823</v>
      </c>
      <c r="G61" s="119">
        <v>1.5415405332514287</v>
      </c>
      <c r="H61" s="119">
        <v>356.938370609924</v>
      </c>
      <c r="I61" s="119">
        <v>0.00453542191151</v>
      </c>
      <c r="J61" s="119">
        <v>0.0057349530525</v>
      </c>
      <c r="K61" s="121" t="s">
        <v>104</v>
      </c>
    </row>
    <row r="62" ht="18" customHeight="1" x14ac:dyDescent="0.2">
      <c r="B62" s="122" t="s">
        <v>161</v>
      </c>
      <c r="C62" s="171">
        <v>1516.6155799704</v>
      </c>
      <c r="D62" s="119" t="s">
        <v>158</v>
      </c>
      <c r="E62" s="119">
        <v>56.699999999999946</v>
      </c>
      <c r="F62" s="119">
        <v>0.9999999999799553</v>
      </c>
      <c r="G62" s="119">
        <v>0.09999999998217082</v>
      </c>
      <c r="H62" s="119">
        <v>85.9921033843216</v>
      </c>
      <c r="I62" s="119">
        <v>0.00151661557994</v>
      </c>
      <c r="J62" s="119">
        <v>0.00015166155797</v>
      </c>
      <c r="K62" s="121" t="s">
        <v>104</v>
      </c>
    </row>
    <row r="63" ht="18" customHeight="1" x14ac:dyDescent="0.2">
      <c r="B63" s="122" t="s">
        <v>162</v>
      </c>
      <c r="C63" s="171" t="s">
        <v>104</v>
      </c>
      <c r="D63" s="119" t="s">
        <v>158</v>
      </c>
      <c r="E63" s="119" t="s">
        <v>104</v>
      </c>
      <c r="F63" s="119" t="s">
        <v>104</v>
      </c>
      <c r="G63" s="119" t="s">
        <v>104</v>
      </c>
      <c r="H63" s="119" t="s">
        <v>104</v>
      </c>
      <c r="I63" s="119" t="s">
        <v>104</v>
      </c>
      <c r="J63" s="119" t="s">
        <v>104</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37226.3802179483</v>
      </c>
      <c r="D65" s="119" t="s">
        <v>158</v>
      </c>
      <c r="E65" s="119">
        <v>104.99999999999996</v>
      </c>
      <c r="F65" s="119">
        <v>10.999999999999964</v>
      </c>
      <c r="G65" s="119">
        <v>4.99999999999996</v>
      </c>
      <c r="H65" s="119">
        <v>3908.76992288457</v>
      </c>
      <c r="I65" s="119">
        <v>0.40949018239743</v>
      </c>
      <c r="J65" s="119">
        <v>0.18613190108974</v>
      </c>
      <c r="K65" s="121" t="s">
        <v>104</v>
      </c>
    </row>
    <row r="66" ht="18" customHeight="1" x14ac:dyDescent="0.2">
      <c r="B66" s="177" t="s">
        <v>188</v>
      </c>
      <c r="C66" s="119">
        <v>14164.5348346546</v>
      </c>
      <c r="D66" s="119"/>
      <c r="E66" s="49"/>
      <c r="F66" s="49"/>
      <c r="G66" s="49"/>
      <c r="H66" s="119">
        <v>1029.25319326681</v>
      </c>
      <c r="I66" s="119">
        <v>0.0703556668775</v>
      </c>
      <c r="J66" s="119">
        <v>0.0378748934522</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14164.5348346546</v>
      </c>
      <c r="D70" s="119"/>
      <c r="E70" s="49"/>
      <c r="F70" s="49"/>
      <c r="G70" s="49"/>
      <c r="H70" s="119">
        <v>1029.25319326681</v>
      </c>
      <c r="I70" s="119">
        <v>0.0703556668775</v>
      </c>
      <c r="J70" s="119">
        <v>0.0378748934522</v>
      </c>
      <c r="K70" s="121" t="s">
        <v>104</v>
      </c>
    </row>
    <row r="71" ht="18" customHeight="1" x14ac:dyDescent="0.2">
      <c r="B71" s="179" t="s">
        <v>193</v>
      </c>
      <c r="C71" s="169">
        <v>14164.5348346546</v>
      </c>
      <c r="D71" s="119" t="s">
        <v>194</v>
      </c>
      <c r="E71" s="119" t="s">
        <v>194</v>
      </c>
      <c r="F71" s="119" t="s">
        <v>194</v>
      </c>
      <c r="G71" s="119" t="s">
        <v>194</v>
      </c>
      <c r="H71" s="169">
        <v>1029.25319326681</v>
      </c>
      <c r="I71" s="169">
        <v>0.0703556668775</v>
      </c>
      <c r="J71" s="169">
        <v>0.0378748934522</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t="s">
        <v>104</v>
      </c>
      <c r="D73" s="119"/>
      <c r="E73" s="119" t="s">
        <v>104</v>
      </c>
      <c r="F73" s="119" t="s">
        <v>104</v>
      </c>
      <c r="G73" s="119" t="s">
        <v>104</v>
      </c>
      <c r="H73" s="169" t="s">
        <v>104</v>
      </c>
      <c r="I73" s="169" t="s">
        <v>104</v>
      </c>
      <c r="J73" s="169" t="s">
        <v>104</v>
      </c>
      <c r="K73" s="170" t="s">
        <v>104</v>
      </c>
    </row>
    <row r="74" ht="18" customHeight="1" x14ac:dyDescent="0.2">
      <c r="B74" s="178" t="s">
        <v>164</v>
      </c>
      <c r="C74" s="169" t="s">
        <v>104</v>
      </c>
      <c r="D74" s="119"/>
      <c r="E74" s="119" t="s">
        <v>104</v>
      </c>
      <c r="F74" s="119" t="s">
        <v>104</v>
      </c>
      <c r="G74" s="119" t="s">
        <v>104</v>
      </c>
      <c r="H74" s="169" t="s">
        <v>104</v>
      </c>
      <c r="I74" s="169" t="s">
        <v>104</v>
      </c>
      <c r="J74" s="169" t="s">
        <v>104</v>
      </c>
      <c r="K74" s="170" t="s">
        <v>104</v>
      </c>
    </row>
    <row r="75" ht="18" customHeight="1" x14ac:dyDescent="0.2">
      <c r="B75" s="177" t="s">
        <v>195</v>
      </c>
      <c r="C75" s="119">
        <v>66962.99997441967</v>
      </c>
      <c r="D75" s="119" t="s">
        <v>158</v>
      </c>
      <c r="E75" s="49"/>
      <c r="F75" s="49"/>
      <c r="G75" s="49"/>
      <c r="H75" s="119">
        <v>2247.5454157012355</v>
      </c>
      <c r="I75" s="119">
        <v>0.44303596906484</v>
      </c>
      <c r="J75" s="119">
        <v>0.20513847909519</v>
      </c>
      <c r="K75" s="121" t="s">
        <v>104</v>
      </c>
    </row>
    <row r="76" ht="18" customHeight="1" x14ac:dyDescent="0.2">
      <c r="B76" s="180" t="s">
        <v>196</v>
      </c>
      <c r="C76" s="181">
        <v>66962.99997441967</v>
      </c>
      <c r="D76" s="181" t="s">
        <v>158</v>
      </c>
      <c r="E76" s="49"/>
      <c r="F76" s="49"/>
      <c r="G76" s="49"/>
      <c r="H76" s="181">
        <v>2247.5454157012355</v>
      </c>
      <c r="I76" s="181">
        <v>0.44303596906484</v>
      </c>
      <c r="J76" s="181">
        <v>0.20513847909519</v>
      </c>
      <c r="K76" s="182" t="s">
        <v>104</v>
      </c>
    </row>
    <row r="77" ht="18" customHeight="1" x14ac:dyDescent="0.2">
      <c r="B77" s="178" t="s">
        <v>159</v>
      </c>
      <c r="C77" s="169">
        <v>24499.7302499998</v>
      </c>
      <c r="D77" s="119" t="s">
        <v>158</v>
      </c>
      <c r="E77" s="119" t="s">
        <v>194</v>
      </c>
      <c r="F77" s="119" t="s">
        <v>194</v>
      </c>
      <c r="G77" s="119" t="s">
        <v>194</v>
      </c>
      <c r="H77" s="169">
        <v>1804.61494170699</v>
      </c>
      <c r="I77" s="169">
        <v>0.02749374917596</v>
      </c>
      <c r="J77" s="169">
        <v>0.01311996339498</v>
      </c>
      <c r="K77" s="170" t="s">
        <v>104</v>
      </c>
    </row>
    <row r="78" ht="18" customHeight="1" x14ac:dyDescent="0.2">
      <c r="B78" s="178" t="s">
        <v>160</v>
      </c>
      <c r="C78" s="169">
        <v>3720.27392650117</v>
      </c>
      <c r="D78" s="119" t="s">
        <v>158</v>
      </c>
      <c r="E78" s="119" t="s">
        <v>194</v>
      </c>
      <c r="F78" s="119" t="s">
        <v>194</v>
      </c>
      <c r="G78" s="119" t="s">
        <v>194</v>
      </c>
      <c r="H78" s="169">
        <v>356.938370609924</v>
      </c>
      <c r="I78" s="169">
        <v>0.00453542191151</v>
      </c>
      <c r="J78" s="169">
        <v>0.0057349530525</v>
      </c>
      <c r="K78" s="170" t="s">
        <v>104</v>
      </c>
    </row>
    <row r="79" ht="18" customHeight="1" x14ac:dyDescent="0.2">
      <c r="B79" s="178" t="s">
        <v>161</v>
      </c>
      <c r="C79" s="169">
        <v>1516.6155799704</v>
      </c>
      <c r="D79" s="119" t="s">
        <v>158</v>
      </c>
      <c r="E79" s="119" t="s">
        <v>194</v>
      </c>
      <c r="F79" s="119" t="s">
        <v>194</v>
      </c>
      <c r="G79" s="119" t="s">
        <v>194</v>
      </c>
      <c r="H79" s="169">
        <v>85.9921033843216</v>
      </c>
      <c r="I79" s="169">
        <v>0.00151661557994</v>
      </c>
      <c r="J79" s="169">
        <v>0.00015166155797</v>
      </c>
      <c r="K79" s="170" t="s">
        <v>104</v>
      </c>
    </row>
    <row r="80" ht="18" customHeight="1" x14ac:dyDescent="0.2">
      <c r="B80" s="178" t="s">
        <v>162</v>
      </c>
      <c r="C80" s="169" t="s">
        <v>104</v>
      </c>
      <c r="D80" s="119" t="s">
        <v>158</v>
      </c>
      <c r="E80" s="119" t="s">
        <v>104</v>
      </c>
      <c r="F80" s="119" t="s">
        <v>104</v>
      </c>
      <c r="G80" s="119" t="s">
        <v>104</v>
      </c>
      <c r="H80" s="169" t="s">
        <v>104</v>
      </c>
      <c r="I80" s="169" t="s">
        <v>104</v>
      </c>
      <c r="J80" s="169" t="s">
        <v>104</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37226.3802179483</v>
      </c>
      <c r="D82" s="175" t="s">
        <v>158</v>
      </c>
      <c r="E82" s="175" t="s">
        <v>194</v>
      </c>
      <c r="F82" s="175" t="s">
        <v>194</v>
      </c>
      <c r="G82" s="175" t="s">
        <v>194</v>
      </c>
      <c r="H82" s="174">
        <v>3908.76992288457</v>
      </c>
      <c r="I82" s="174">
        <v>0.40949018239743</v>
      </c>
      <c r="J82" s="174">
        <v>0.18613190108974</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283888.9027490096</v>
      </c>
      <c r="D10" s="119" t="s">
        <v>158</v>
      </c>
      <c r="E10" s="49"/>
      <c r="F10" s="49"/>
      <c r="G10" s="49"/>
      <c r="H10" s="120">
        <v>20522.98833629497</v>
      </c>
      <c r="I10" s="120">
        <v>5.35243672518435</v>
      </c>
      <c r="J10" s="188">
        <v>0.7707656433529773</v>
      </c>
    </row>
    <row r="11" ht="18" customHeight="1" x14ac:dyDescent="0.2">
      <c r="B11" s="122" t="s">
        <v>159</v>
      </c>
      <c r="C11" s="119">
        <v>283608.35827233014</v>
      </c>
      <c r="D11" s="124" t="s">
        <v>158</v>
      </c>
      <c r="E11" s="119">
        <v>72.33440798138359</v>
      </c>
      <c r="F11" s="119">
        <v>18.75854947762457</v>
      </c>
      <c r="G11" s="119">
        <v>2.7093904092701373</v>
      </c>
      <c r="H11" s="119">
        <v>20514.642694201135</v>
      </c>
      <c r="I11" s="119">
        <v>5.32008142091938</v>
      </c>
      <c r="J11" s="189">
        <v>0.7684057658919002</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147.1894549176974</v>
      </c>
      <c r="D13" s="124" t="s">
        <v>158</v>
      </c>
      <c r="E13" s="119">
        <v>56.69999999999998</v>
      </c>
      <c r="F13" s="119">
        <v>210.1354954529501</v>
      </c>
      <c r="G13" s="119">
        <v>2.15442652232855</v>
      </c>
      <c r="H13" s="119">
        <v>8.34564209383344</v>
      </c>
      <c r="I13" s="119">
        <v>0.03092972903458</v>
      </c>
      <c r="J13" s="189">
        <v>0.0003171088654817697</v>
      </c>
    </row>
    <row r="14" ht="18" customHeight="1" x14ac:dyDescent="0.2">
      <c r="B14" s="122" t="s">
        <v>202</v>
      </c>
      <c r="C14" s="119" t="s">
        <v>104</v>
      </c>
      <c r="D14" s="124" t="s">
        <v>158</v>
      </c>
      <c r="E14" s="119" t="s">
        <v>104</v>
      </c>
      <c r="F14" s="119" t="s">
        <v>104</v>
      </c>
      <c r="G14" s="119" t="s">
        <v>104</v>
      </c>
      <c r="H14" s="119" t="s">
        <v>104</v>
      </c>
      <c r="I14" s="119" t="s">
        <v>104</v>
      </c>
      <c r="J14" s="189" t="s">
        <v>104</v>
      </c>
    </row>
    <row r="15" ht="18" customHeight="1" x14ac:dyDescent="0.2">
      <c r="B15" s="122" t="s">
        <v>164</v>
      </c>
      <c r="C15" s="119">
        <v>133.35502176179378</v>
      </c>
      <c r="D15" s="119" t="s">
        <v>158</v>
      </c>
      <c r="E15" s="119">
        <v>70.99999999999994</v>
      </c>
      <c r="F15" s="119">
        <v>10.690075345917174</v>
      </c>
      <c r="G15" s="119">
        <v>15.318272747494536</v>
      </c>
      <c r="H15" s="119">
        <v>9.46820654508735</v>
      </c>
      <c r="I15" s="119">
        <v>0.00142557523039</v>
      </c>
      <c r="J15" s="189">
        <v>0.0020427685955952263</v>
      </c>
      <c r="L15" s="190"/>
      <c r="M15" s="191"/>
      <c r="N15" s="192"/>
      <c r="O15" s="192"/>
    </row>
    <row r="16" ht="18" customHeight="1" x14ac:dyDescent="0.2">
      <c r="B16" s="168" t="s">
        <v>203</v>
      </c>
      <c r="C16" s="119">
        <v>8603.924434331258</v>
      </c>
      <c r="D16" s="124" t="s">
        <v>158</v>
      </c>
      <c r="E16" s="49"/>
      <c r="F16" s="49"/>
      <c r="G16" s="49"/>
      <c r="H16" s="119">
        <v>631.1986378125049</v>
      </c>
      <c r="I16" s="119">
        <v>0.02276123716055</v>
      </c>
      <c r="J16" s="189">
        <v>0.03698676951329</v>
      </c>
      <c r="L16" s="190"/>
      <c r="M16" s="191"/>
      <c r="N16" s="192"/>
      <c r="O16" s="192"/>
    </row>
    <row r="17" ht="18" customHeight="1" x14ac:dyDescent="0.2">
      <c r="B17" s="122" t="s">
        <v>204</v>
      </c>
      <c r="C17" s="169">
        <v>230.371249999999</v>
      </c>
      <c r="D17" s="124" t="s">
        <v>158</v>
      </c>
      <c r="E17" s="119">
        <v>69.99999999999987</v>
      </c>
      <c r="F17" s="119">
        <v>2.6454482874924827</v>
      </c>
      <c r="G17" s="119">
        <v>4.298825471450991</v>
      </c>
      <c r="H17" s="169">
        <v>16.1259874999999</v>
      </c>
      <c r="I17" s="169">
        <v>0.0006094352288</v>
      </c>
      <c r="J17" s="193">
        <v>0.00099032579739</v>
      </c>
      <c r="L17" s="192"/>
      <c r="M17" s="192"/>
      <c r="N17" s="192"/>
      <c r="O17" s="192"/>
    </row>
    <row r="18" ht="18" customHeight="1" x14ac:dyDescent="0.2">
      <c r="B18" s="122" t="s">
        <v>205</v>
      </c>
      <c r="C18" s="169">
        <v>8373.55318433126</v>
      </c>
      <c r="D18" s="124" t="s">
        <v>158</v>
      </c>
      <c r="E18" s="119">
        <v>73.45419999999997</v>
      </c>
      <c r="F18" s="119">
        <v>2.6454482874965004</v>
      </c>
      <c r="G18" s="119">
        <v>4.298825471516342</v>
      </c>
      <c r="H18" s="169">
        <v>615.072650312505</v>
      </c>
      <c r="I18" s="169">
        <v>0.02215180193175</v>
      </c>
      <c r="J18" s="193">
        <v>0.0359964437159</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254980.19215287405</v>
      </c>
      <c r="D20" s="124" t="s">
        <v>158</v>
      </c>
      <c r="E20" s="49"/>
      <c r="F20" s="49"/>
      <c r="G20" s="49"/>
      <c r="H20" s="119">
        <v>18395.861835758948</v>
      </c>
      <c r="I20" s="119">
        <v>5.18303983753533</v>
      </c>
      <c r="J20" s="189">
        <v>0.6689627821808855</v>
      </c>
    </row>
    <row r="21" ht="18" customHeight="1" x14ac:dyDescent="0.2">
      <c r="B21" s="122" t="s">
        <v>189</v>
      </c>
      <c r="C21" s="119">
        <v>183300.70819035597</v>
      </c>
      <c r="D21" s="124" t="s">
        <v>158</v>
      </c>
      <c r="E21" s="119">
        <v>71.99999999999974</v>
      </c>
      <c r="F21" s="119">
        <v>27.41617220177986</v>
      </c>
      <c r="G21" s="119">
        <v>3.360567041334429</v>
      </c>
      <c r="H21" s="119">
        <v>13197.650989705584</v>
      </c>
      <c r="I21" s="119">
        <v>5.025403780455</v>
      </c>
      <c r="J21" s="189">
        <v>0.6159943185977701</v>
      </c>
    </row>
    <row r="22" ht="18" customHeight="1" x14ac:dyDescent="0.2">
      <c r="B22" s="122" t="s">
        <v>190</v>
      </c>
      <c r="C22" s="119">
        <v>71433.38018075627</v>
      </c>
      <c r="D22" s="124" t="s">
        <v>158</v>
      </c>
      <c r="E22" s="119">
        <v>72.67999999999994</v>
      </c>
      <c r="F22" s="119">
        <v>1.7502363633626719</v>
      </c>
      <c r="G22" s="119">
        <v>0.7085140704172425</v>
      </c>
      <c r="H22" s="119">
        <v>5191.778071537362</v>
      </c>
      <c r="I22" s="119">
        <v>0.12502529955027</v>
      </c>
      <c r="J22" s="189">
        <v>0.050611554955530005</v>
      </c>
    </row>
    <row r="23" ht="18" customHeight="1" x14ac:dyDescent="0.2">
      <c r="B23" s="122" t="s">
        <v>191</v>
      </c>
      <c r="C23" s="119">
        <v>4.75236</v>
      </c>
      <c r="D23" s="124" t="s">
        <v>158</v>
      </c>
      <c r="E23" s="119">
        <v>65.09999999999788</v>
      </c>
      <c r="F23" s="119">
        <v>61.99999999999999</v>
      </c>
      <c r="G23" s="119">
        <v>0.19999999999999998</v>
      </c>
      <c r="H23" s="119">
        <v>0.30937863599999</v>
      </c>
      <c r="I23" s="119">
        <v>0.00029464632</v>
      </c>
      <c r="J23" s="189">
        <v>9.50472e-7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107.9964</v>
      </c>
      <c r="D25" s="124" t="s">
        <v>158</v>
      </c>
      <c r="E25" s="119">
        <v>56.7</v>
      </c>
      <c r="F25" s="119">
        <v>286.03301572709836</v>
      </c>
      <c r="G25" s="119">
        <v>2.8999999999074046</v>
      </c>
      <c r="H25" s="119">
        <v>6.12339588</v>
      </c>
      <c r="I25" s="119">
        <v>0.03089053597967</v>
      </c>
      <c r="J25" s="189">
        <v>0.00031318955999</v>
      </c>
    </row>
    <row r="26" ht="18" customHeight="1" x14ac:dyDescent="0.2">
      <c r="B26" s="122" t="s">
        <v>164</v>
      </c>
      <c r="C26" s="119">
        <v>133.35502176179378</v>
      </c>
      <c r="D26" s="124" t="s">
        <v>158</v>
      </c>
      <c r="E26" s="119">
        <v>70.99999999999994</v>
      </c>
      <c r="F26" s="119">
        <v>10.690075345917174</v>
      </c>
      <c r="G26" s="119">
        <v>15.318272747494536</v>
      </c>
      <c r="H26" s="119">
        <v>9.46820654508735</v>
      </c>
      <c r="I26" s="119">
        <v>0.00142557523039</v>
      </c>
      <c r="J26" s="189">
        <v>0.0020427685955952263</v>
      </c>
    </row>
    <row r="27" ht="18" customHeight="1" x14ac:dyDescent="0.2">
      <c r="B27" s="122" t="s">
        <v>202</v>
      </c>
      <c r="C27" s="119" t="s">
        <v>104</v>
      </c>
      <c r="D27" s="124" t="s">
        <v>158</v>
      </c>
      <c r="E27" s="119" t="s">
        <v>104</v>
      </c>
      <c r="F27" s="119" t="s">
        <v>104</v>
      </c>
      <c r="G27" s="119" t="s">
        <v>104</v>
      </c>
      <c r="H27" s="119" t="s">
        <v>104</v>
      </c>
      <c r="I27" s="119" t="s">
        <v>104</v>
      </c>
      <c r="J27" s="189" t="s">
        <v>104</v>
      </c>
    </row>
    <row r="28" ht="18" customHeight="1" x14ac:dyDescent="0.2">
      <c r="B28" s="177" t="s">
        <v>209</v>
      </c>
      <c r="C28" s="119">
        <v>177451.90443395317</v>
      </c>
      <c r="D28" s="124" t="s">
        <v>158</v>
      </c>
      <c r="E28" s="49"/>
      <c r="F28" s="49"/>
      <c r="G28" s="49"/>
      <c r="H28" s="119">
        <v>12781.486425967325</v>
      </c>
      <c r="I28" s="119">
        <v>4.58409177276809</v>
      </c>
      <c r="J28" s="189">
        <v>0.5831214421161452</v>
      </c>
    </row>
    <row r="29" ht="18" customHeight="1" x14ac:dyDescent="0.2">
      <c r="B29" s="122" t="s">
        <v>189</v>
      </c>
      <c r="C29" s="169">
        <v>170071.433241984</v>
      </c>
      <c r="D29" s="124" t="s">
        <v>158</v>
      </c>
      <c r="E29" s="119">
        <v>71.99999999999972</v>
      </c>
      <c r="F29" s="119">
        <v>26.88233013878078</v>
      </c>
      <c r="G29" s="119">
        <v>3.4090109191301043</v>
      </c>
      <c r="H29" s="169">
        <v>12245.1431934228</v>
      </c>
      <c r="I29" s="169">
        <v>4.57191641558663</v>
      </c>
      <c r="J29" s="193">
        <v>0.57977537295403</v>
      </c>
    </row>
    <row r="30" ht="18" customHeight="1" x14ac:dyDescent="0.2">
      <c r="B30" s="122" t="s">
        <v>190</v>
      </c>
      <c r="C30" s="169">
        <v>7375.25940985861</v>
      </c>
      <c r="D30" s="124" t="s">
        <v>158</v>
      </c>
      <c r="E30" s="119">
        <v>72.68000000000002</v>
      </c>
      <c r="F30" s="119">
        <v>1.6092121957087235</v>
      </c>
      <c r="G30" s="119">
        <v>0.4533471147917357</v>
      </c>
      <c r="H30" s="169">
        <v>536.033853908524</v>
      </c>
      <c r="I30" s="169">
        <v>0.01186835738886</v>
      </c>
      <c r="J30" s="193">
        <v>0.0033435525743</v>
      </c>
    </row>
    <row r="31" ht="18" customHeight="1" x14ac:dyDescent="0.2">
      <c r="B31" s="122" t="s">
        <v>191</v>
      </c>
      <c r="C31" s="169">
        <v>4.75236</v>
      </c>
      <c r="D31" s="124" t="s">
        <v>158</v>
      </c>
      <c r="E31" s="119">
        <v>65.09999999999788</v>
      </c>
      <c r="F31" s="119">
        <v>61.99999999999999</v>
      </c>
      <c r="G31" s="119">
        <v>0.19999999999999998</v>
      </c>
      <c r="H31" s="169">
        <v>0.30937863599999</v>
      </c>
      <c r="I31" s="169">
        <v>0.00029464632</v>
      </c>
      <c r="J31" s="193">
        <v>9.50472e-7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t="s">
        <v>104</v>
      </c>
      <c r="D33" s="124" t="s">
        <v>158</v>
      </c>
      <c r="E33" s="119" t="s">
        <v>104</v>
      </c>
      <c r="F33" s="119" t="s">
        <v>104</v>
      </c>
      <c r="G33" s="119" t="s">
        <v>104</v>
      </c>
      <c r="H33" s="169" t="s">
        <v>104</v>
      </c>
      <c r="I33" s="169" t="s">
        <v>104</v>
      </c>
      <c r="J33" s="193" t="s">
        <v>104</v>
      </c>
    </row>
    <row r="34" ht="18" customHeight="1" x14ac:dyDescent="0.2">
      <c r="B34" s="122" t="s">
        <v>164</v>
      </c>
      <c r="C34" s="169">
        <v>0.45942211055276</v>
      </c>
      <c r="D34" s="124" t="s">
        <v>158</v>
      </c>
      <c r="E34" s="119">
        <v>70.99999999998704</v>
      </c>
      <c r="F34" s="119">
        <v>26.889155563576924</v>
      </c>
      <c r="G34" s="119">
        <v>3.4088821135360816</v>
      </c>
      <c r="H34" s="169">
        <v>0.03261896984924</v>
      </c>
      <c r="I34" s="169">
        <v>0.0000123534726</v>
      </c>
      <c r="J34" s="193">
        <v>0.0000015661158152263</v>
      </c>
    </row>
    <row r="35" ht="18" customHeight="1" x14ac:dyDescent="0.2">
      <c r="B35" s="122" t="s">
        <v>210</v>
      </c>
      <c r="C35" s="119" t="s">
        <v>104</v>
      </c>
      <c r="D35" s="124" t="s">
        <v>158</v>
      </c>
      <c r="E35" s="49"/>
      <c r="F35" s="49"/>
      <c r="G35" s="49"/>
      <c r="H35" s="119" t="s">
        <v>104</v>
      </c>
      <c r="I35" s="119" t="s">
        <v>104</v>
      </c>
      <c r="J35" s="189" t="s">
        <v>104</v>
      </c>
    </row>
    <row r="36" ht="18" customHeight="1" x14ac:dyDescent="0.2">
      <c r="B36" s="195" t="s">
        <v>211</v>
      </c>
      <c r="C36" s="169" t="s">
        <v>104</v>
      </c>
      <c r="D36" s="124" t="s">
        <v>158</v>
      </c>
      <c r="E36" s="181" t="s">
        <v>104</v>
      </c>
      <c r="F36" s="181" t="s">
        <v>104</v>
      </c>
      <c r="G36" s="181" t="s">
        <v>104</v>
      </c>
      <c r="H36" s="169" t="s">
        <v>104</v>
      </c>
      <c r="I36" s="169" t="s">
        <v>104</v>
      </c>
      <c r="J36" s="193" t="s">
        <v>104</v>
      </c>
    </row>
    <row r="37" ht="18" customHeight="1" x14ac:dyDescent="0.2">
      <c r="B37" s="177" t="s">
        <v>212</v>
      </c>
      <c r="C37" s="119">
        <v>15359.74499861226</v>
      </c>
      <c r="D37" s="124" t="s">
        <v>158</v>
      </c>
      <c r="E37" s="49"/>
      <c r="F37" s="49"/>
      <c r="G37" s="49"/>
      <c r="H37" s="119">
        <v>1107.971430900443</v>
      </c>
      <c r="I37" s="119">
        <v>0.3564461646189</v>
      </c>
      <c r="J37" s="189">
        <v>0.03607845038679</v>
      </c>
    </row>
    <row r="38" ht="18" customHeight="1" x14ac:dyDescent="0.2">
      <c r="B38" s="122" t="s">
        <v>189</v>
      </c>
      <c r="C38" s="169">
        <v>12315.9347039641</v>
      </c>
      <c r="D38" s="124" t="s">
        <v>158</v>
      </c>
      <c r="E38" s="119">
        <v>71.99999999999999</v>
      </c>
      <c r="F38" s="119">
        <v>28.772845241759974</v>
      </c>
      <c r="G38" s="119">
        <v>2.86145577566004</v>
      </c>
      <c r="H38" s="169">
        <v>886.747298685415</v>
      </c>
      <c r="I38" s="169">
        <v>0.35436448324478</v>
      </c>
      <c r="J38" s="193">
        <v>0.03524150249131</v>
      </c>
    </row>
    <row r="39" ht="18" customHeight="1" x14ac:dyDescent="0.2">
      <c r="B39" s="122" t="s">
        <v>190</v>
      </c>
      <c r="C39" s="169">
        <v>3043.81029464816</v>
      </c>
      <c r="D39" s="124" t="s">
        <v>158</v>
      </c>
      <c r="E39" s="119">
        <v>72.67999999999991</v>
      </c>
      <c r="F39" s="119">
        <v>0.6839064109153443</v>
      </c>
      <c r="G39" s="119">
        <v>0.2749671676160569</v>
      </c>
      <c r="H39" s="169">
        <v>221.224132215028</v>
      </c>
      <c r="I39" s="169">
        <v>0.00208168137412</v>
      </c>
      <c r="J39" s="193">
        <v>0.00083694789548</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t="s">
        <v>104</v>
      </c>
      <c r="D43" s="124" t="s">
        <v>158</v>
      </c>
      <c r="E43" s="119" t="s">
        <v>104</v>
      </c>
      <c r="F43" s="119" t="s">
        <v>104</v>
      </c>
      <c r="G43" s="119" t="s">
        <v>104</v>
      </c>
      <c r="H43" s="169" t="s">
        <v>104</v>
      </c>
      <c r="I43" s="169" t="s">
        <v>104</v>
      </c>
      <c r="J43" s="193" t="s">
        <v>104</v>
      </c>
    </row>
    <row r="44" ht="18" customHeight="1" x14ac:dyDescent="0.2">
      <c r="B44" s="122" t="s">
        <v>210</v>
      </c>
      <c r="C44" s="119" t="s">
        <v>104</v>
      </c>
      <c r="D44" s="124" t="s">
        <v>158</v>
      </c>
      <c r="E44" s="49"/>
      <c r="F44" s="49"/>
      <c r="G44" s="49"/>
      <c r="H44" s="119" t="s">
        <v>104</v>
      </c>
      <c r="I44" s="119" t="s">
        <v>104</v>
      </c>
      <c r="J44" s="189" t="s">
        <v>104</v>
      </c>
    </row>
    <row r="45" ht="18" customHeight="1" x14ac:dyDescent="0.2">
      <c r="B45" s="195" t="s">
        <v>211</v>
      </c>
      <c r="C45" s="169" t="s">
        <v>104</v>
      </c>
      <c r="D45" s="124" t="s">
        <v>158</v>
      </c>
      <c r="E45" s="181" t="s">
        <v>104</v>
      </c>
      <c r="F45" s="181" t="s">
        <v>104</v>
      </c>
      <c r="G45" s="181" t="s">
        <v>104</v>
      </c>
      <c r="H45" s="169" t="s">
        <v>104</v>
      </c>
      <c r="I45" s="169" t="s">
        <v>104</v>
      </c>
      <c r="J45" s="193" t="s">
        <v>104</v>
      </c>
    </row>
    <row r="46" ht="18" customHeight="1" x14ac:dyDescent="0.2">
      <c r="B46" s="177" t="s">
        <v>213</v>
      </c>
      <c r="C46" s="119">
        <v>61483.76765641544</v>
      </c>
      <c r="D46" s="124" t="s">
        <v>158</v>
      </c>
      <c r="E46" s="49"/>
      <c r="F46" s="49"/>
      <c r="G46" s="49"/>
      <c r="H46" s="119">
        <v>4457.100174290869</v>
      </c>
      <c r="I46" s="119">
        <v>0.14775368007765002</v>
      </c>
      <c r="J46" s="189">
        <v>0.04898999804905</v>
      </c>
    </row>
    <row r="47" ht="18" customHeight="1" x14ac:dyDescent="0.2">
      <c r="B47" s="122" t="s">
        <v>189</v>
      </c>
      <c r="C47" s="169">
        <v>228.565180514708</v>
      </c>
      <c r="D47" s="124" t="s">
        <v>158</v>
      </c>
      <c r="E47" s="119">
        <v>71.99999999999967</v>
      </c>
      <c r="F47" s="119">
        <v>19.139667481497664</v>
      </c>
      <c r="G47" s="119">
        <v>0.8949373787790799</v>
      </c>
      <c r="H47" s="169">
        <v>16.4566929970589</v>
      </c>
      <c r="I47" s="169">
        <v>0.0043746615529</v>
      </c>
      <c r="J47" s="193">
        <v>0.00020455152353</v>
      </c>
    </row>
    <row r="48" ht="18" customHeight="1" x14ac:dyDescent="0.2">
      <c r="B48" s="122" t="s">
        <v>190</v>
      </c>
      <c r="C48" s="169">
        <v>61014.3104762495</v>
      </c>
      <c r="D48" s="124" t="s">
        <v>158</v>
      </c>
      <c r="E48" s="119">
        <v>72.67999999999994</v>
      </c>
      <c r="F48" s="119">
        <v>1.8204788339045035</v>
      </c>
      <c r="G48" s="119">
        <v>0.7609863017926558</v>
      </c>
      <c r="H48" s="169">
        <v>4434.52008541381</v>
      </c>
      <c r="I48" s="169">
        <v>0.11107526078729</v>
      </c>
      <c r="J48" s="193">
        <v>0.04643105448575</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107.9964</v>
      </c>
      <c r="D51" s="124" t="s">
        <v>158</v>
      </c>
      <c r="E51" s="119">
        <v>56.7</v>
      </c>
      <c r="F51" s="119">
        <v>286.03301572709836</v>
      </c>
      <c r="G51" s="119">
        <v>2.8999999999074046</v>
      </c>
      <c r="H51" s="169">
        <v>6.12339588</v>
      </c>
      <c r="I51" s="169">
        <v>0.03089053597967</v>
      </c>
      <c r="J51" s="193">
        <v>0.00031318955999</v>
      </c>
    </row>
    <row r="52" ht="18" customHeight="1" x14ac:dyDescent="0.2">
      <c r="B52" s="122" t="s">
        <v>164</v>
      </c>
      <c r="C52" s="169">
        <v>132.895599651241</v>
      </c>
      <c r="D52" s="124" t="s">
        <v>158</v>
      </c>
      <c r="E52" s="119">
        <v>70.99999999999997</v>
      </c>
      <c r="F52" s="119">
        <v>10.63407487906845</v>
      </c>
      <c r="G52" s="119">
        <v>15.359443692166963</v>
      </c>
      <c r="H52" s="169">
        <v>9.43558757523811</v>
      </c>
      <c r="I52" s="169">
        <v>0.00141322175779</v>
      </c>
      <c r="J52" s="193">
        <v>0.00204120247978</v>
      </c>
    </row>
    <row r="53" ht="18" customHeight="1" x14ac:dyDescent="0.2">
      <c r="B53" s="122" t="s">
        <v>210</v>
      </c>
      <c r="C53" s="119" t="s">
        <v>104</v>
      </c>
      <c r="D53" s="124" t="s">
        <v>158</v>
      </c>
      <c r="E53" s="49"/>
      <c r="F53" s="49"/>
      <c r="G53" s="49"/>
      <c r="H53" s="119" t="s">
        <v>104</v>
      </c>
      <c r="I53" s="119" t="s">
        <v>104</v>
      </c>
      <c r="J53" s="189" t="s">
        <v>104</v>
      </c>
    </row>
    <row r="54" ht="18" customHeight="1" x14ac:dyDescent="0.2">
      <c r="B54" s="195" t="s">
        <v>211</v>
      </c>
      <c r="C54" s="169" t="s">
        <v>104</v>
      </c>
      <c r="D54" s="124" t="s">
        <v>158</v>
      </c>
      <c r="E54" s="181" t="s">
        <v>104</v>
      </c>
      <c r="F54" s="181" t="s">
        <v>104</v>
      </c>
      <c r="G54" s="181" t="s">
        <v>104</v>
      </c>
      <c r="H54" s="169" t="s">
        <v>104</v>
      </c>
      <c r="I54" s="169" t="s">
        <v>104</v>
      </c>
      <c r="J54" s="193" t="s">
        <v>104</v>
      </c>
    </row>
    <row r="55" ht="18" customHeight="1" x14ac:dyDescent="0.2">
      <c r="B55" s="177" t="s">
        <v>214</v>
      </c>
      <c r="C55" s="119">
        <v>684.775063893177</v>
      </c>
      <c r="D55" s="124" t="s">
        <v>158</v>
      </c>
      <c r="E55" s="49"/>
      <c r="F55" s="49"/>
      <c r="G55" s="49"/>
      <c r="H55" s="119">
        <v>49.3038046003087</v>
      </c>
      <c r="I55" s="119">
        <v>0.09474822007069</v>
      </c>
      <c r="J55" s="189">
        <v>0.0007728916289</v>
      </c>
    </row>
    <row r="56" ht="18" customHeight="1" x14ac:dyDescent="0.2">
      <c r="B56" s="122" t="s">
        <v>189</v>
      </c>
      <c r="C56" s="169">
        <v>684.775063893177</v>
      </c>
      <c r="D56" s="124" t="s">
        <v>158</v>
      </c>
      <c r="E56" s="119">
        <v>71.99999999999993</v>
      </c>
      <c r="F56" s="119">
        <v>138.36400457109877</v>
      </c>
      <c r="G56" s="119">
        <v>1.1286795761893702</v>
      </c>
      <c r="H56" s="169">
        <v>49.3038046003087</v>
      </c>
      <c r="I56" s="169">
        <v>0.09474822007069</v>
      </c>
      <c r="J56" s="193">
        <v>0.0007728916289</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t="s">
        <v>104</v>
      </c>
      <c r="D61" s="124" t="s">
        <v>158</v>
      </c>
      <c r="E61" s="119" t="s">
        <v>104</v>
      </c>
      <c r="F61" s="119" t="s">
        <v>104</v>
      </c>
      <c r="G61" s="119" t="s">
        <v>104</v>
      </c>
      <c r="H61" s="169" t="s">
        <v>104</v>
      </c>
      <c r="I61" s="169" t="s">
        <v>104</v>
      </c>
      <c r="J61" s="193" t="s">
        <v>104</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1029.39024</v>
      </c>
      <c r="D65" s="124" t="s">
        <v>158</v>
      </c>
      <c r="E65" s="49"/>
      <c r="F65" s="49"/>
      <c r="G65" s="49"/>
      <c r="H65" s="119">
        <v>74.8160826432</v>
      </c>
      <c r="I65" s="119">
        <v>0.0043569</v>
      </c>
      <c r="J65" s="189">
        <v>0.00058092</v>
      </c>
    </row>
    <row r="66" ht="18" customHeight="1" x14ac:dyDescent="0.2">
      <c r="B66" s="122" t="s">
        <v>159</v>
      </c>
      <c r="C66" s="169">
        <v>1029.39024</v>
      </c>
      <c r="D66" s="124" t="s">
        <v>158</v>
      </c>
      <c r="E66" s="119">
        <v>72.68</v>
      </c>
      <c r="F66" s="119">
        <v>4.2325056433408585</v>
      </c>
      <c r="G66" s="119">
        <v>0.5643340857787811</v>
      </c>
      <c r="H66" s="169">
        <v>74.8160826432</v>
      </c>
      <c r="I66" s="169">
        <v>0.0043569</v>
      </c>
      <c r="J66" s="193">
        <v>0.00058092</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6545.11033481587</v>
      </c>
      <c r="D72" s="124" t="s">
        <v>158</v>
      </c>
      <c r="E72" s="49"/>
      <c r="F72" s="49"/>
      <c r="G72" s="49"/>
      <c r="H72" s="119">
        <v>490.899995505711</v>
      </c>
      <c r="I72" s="119">
        <v>0.10504987392193</v>
      </c>
      <c r="J72" s="189">
        <v>0.02453503564262</v>
      </c>
    </row>
    <row r="73" ht="18" customHeight="1" x14ac:dyDescent="0.2">
      <c r="B73" s="122" t="s">
        <v>218</v>
      </c>
      <c r="C73" s="169">
        <v>2943.74910233325</v>
      </c>
      <c r="D73" s="124" t="s">
        <v>158</v>
      </c>
      <c r="E73" s="119">
        <v>77.61230468750006</v>
      </c>
      <c r="F73" s="119">
        <v>0.5683982524304755</v>
      </c>
      <c r="G73" s="119">
        <v>3.8545090006605753</v>
      </c>
      <c r="H73" s="169">
        <v>228.471152253843</v>
      </c>
      <c r="I73" s="169">
        <v>0.00167322184536</v>
      </c>
      <c r="J73" s="193">
        <v>0.01134670741063</v>
      </c>
    </row>
    <row r="74" ht="18" customHeight="1" x14ac:dyDescent="0.2">
      <c r="B74" s="122" t="s">
        <v>219</v>
      </c>
      <c r="C74" s="169">
        <v>2536.01123248262</v>
      </c>
      <c r="D74" s="124" t="s">
        <v>158</v>
      </c>
      <c r="E74" s="119">
        <v>73.2345507279376</v>
      </c>
      <c r="F74" s="119">
        <v>0.31732905572827164</v>
      </c>
      <c r="G74" s="119">
        <v>4.8139667711364</v>
      </c>
      <c r="H74" s="169">
        <v>185.723643251868</v>
      </c>
      <c r="I74" s="169">
        <v>0.00080475004972</v>
      </c>
      <c r="J74" s="193">
        <v>0.0122082738044</v>
      </c>
    </row>
    <row r="75" ht="18" customHeight="1" x14ac:dyDescent="0.2">
      <c r="B75" s="122" t="s">
        <v>189</v>
      </c>
      <c r="C75" s="169">
        <v>1065.35</v>
      </c>
      <c r="D75" s="124" t="s">
        <v>158</v>
      </c>
      <c r="E75" s="119">
        <v>72.00000000000001</v>
      </c>
      <c r="F75" s="119">
        <v>96.28000377983763</v>
      </c>
      <c r="G75" s="119">
        <v>0.9199365725723941</v>
      </c>
      <c r="H75" s="169">
        <v>76.7052</v>
      </c>
      <c r="I75" s="169">
        <v>0.10257190202685</v>
      </c>
      <c r="J75" s="193">
        <v>0.00098005442759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12730.285586988497</v>
      </c>
      <c r="D81" s="124" t="s">
        <v>158</v>
      </c>
      <c r="E81" s="49"/>
      <c r="F81" s="49"/>
      <c r="G81" s="49"/>
      <c r="H81" s="119">
        <v>930.2117845746064</v>
      </c>
      <c r="I81" s="119">
        <v>0.03722887656654</v>
      </c>
      <c r="J81" s="189">
        <v>0.03970013601618177</v>
      </c>
    </row>
    <row r="82" ht="18" customHeight="1" x14ac:dyDescent="0.2">
      <c r="B82" s="122" t="s">
        <v>159</v>
      </c>
      <c r="C82" s="119">
        <v>12691.0925320708</v>
      </c>
      <c r="D82" s="124" t="s">
        <v>158</v>
      </c>
      <c r="E82" s="124">
        <v>73.12132789322224</v>
      </c>
      <c r="F82" s="124">
        <v>2.930376830651142</v>
      </c>
      <c r="G82" s="124">
        <v>3.1278801734662625</v>
      </c>
      <c r="H82" s="119">
        <v>927.989538360773</v>
      </c>
      <c r="I82" s="119">
        <v>0.03718968351163</v>
      </c>
      <c r="J82" s="189">
        <v>0.03969621671069</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39.1930549176974</v>
      </c>
      <c r="D84" s="124" t="s">
        <v>158</v>
      </c>
      <c r="E84" s="124">
        <v>56.69999999999993</v>
      </c>
      <c r="F84" s="124">
        <v>0.9999999998036029</v>
      </c>
      <c r="G84" s="124">
        <v>0.09999999999999898</v>
      </c>
      <c r="H84" s="119">
        <v>2.22224621383344</v>
      </c>
      <c r="I84" s="119">
        <v>0.00003919305491</v>
      </c>
      <c r="J84" s="189">
        <v>0.0000039193054917697</v>
      </c>
    </row>
    <row r="85" ht="18" customHeight="1" x14ac:dyDescent="0.2">
      <c r="B85" s="122" t="s">
        <v>202</v>
      </c>
      <c r="C85" s="119" t="s">
        <v>104</v>
      </c>
      <c r="D85" s="124" t="s">
        <v>158</v>
      </c>
      <c r="E85" s="124" t="s">
        <v>104</v>
      </c>
      <c r="F85" s="124" t="s">
        <v>104</v>
      </c>
      <c r="G85" s="124" t="s">
        <v>104</v>
      </c>
      <c r="H85" s="119" t="s">
        <v>104</v>
      </c>
      <c r="I85" s="119" t="s">
        <v>104</v>
      </c>
      <c r="J85" s="189" t="s">
        <v>104</v>
      </c>
    </row>
    <row r="86" ht="18" customHeight="1" x14ac:dyDescent="0.2">
      <c r="B86" s="122" t="s">
        <v>164</v>
      </c>
      <c r="C86" s="119" t="s">
        <v>104</v>
      </c>
      <c r="D86" s="124" t="s">
        <v>158</v>
      </c>
      <c r="E86" s="124" t="s">
        <v>104</v>
      </c>
      <c r="F86" s="124" t="s">
        <v>104</v>
      </c>
      <c r="G86" s="124" t="s">
        <v>104</v>
      </c>
      <c r="H86" s="119" t="s">
        <v>104</v>
      </c>
      <c r="I86" s="119" t="s">
        <v>104</v>
      </c>
      <c r="J86" s="189" t="s">
        <v>104</v>
      </c>
    </row>
    <row r="87" ht="18" customHeight="1" x14ac:dyDescent="0.2">
      <c r="B87" s="196" t="s">
        <v>222</v>
      </c>
      <c r="C87" s="119">
        <v>39.1930549176974</v>
      </c>
      <c r="D87" s="124" t="s">
        <v>158</v>
      </c>
      <c r="E87" s="49"/>
      <c r="F87" s="49"/>
      <c r="G87" s="49"/>
      <c r="H87" s="119">
        <v>2.22224621383344</v>
      </c>
      <c r="I87" s="119">
        <v>0.00003919305491</v>
      </c>
      <c r="J87" s="189">
        <v>0.0000039193054917697</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39.1930549176974</v>
      </c>
      <c r="D90" s="124" t="s">
        <v>158</v>
      </c>
      <c r="E90" s="181">
        <v>56.69999999999993</v>
      </c>
      <c r="F90" s="181">
        <v>0.9999999998036029</v>
      </c>
      <c r="G90" s="181">
        <v>0.09999999999999898</v>
      </c>
      <c r="H90" s="169">
        <v>2.22224621383344</v>
      </c>
      <c r="I90" s="169">
        <v>0.00003919305491</v>
      </c>
      <c r="J90" s="193">
        <v>0.0000039193054917697</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12691.0925320708</v>
      </c>
      <c r="D93" s="124" t="s">
        <v>158</v>
      </c>
      <c r="E93" s="49"/>
      <c r="F93" s="49"/>
      <c r="G93" s="49"/>
      <c r="H93" s="181">
        <v>927.989538360773</v>
      </c>
      <c r="I93" s="181">
        <v>0.03718968351163</v>
      </c>
      <c r="J93" s="197">
        <v>0.03969621671069</v>
      </c>
    </row>
    <row r="94" ht="18" customHeight="1" x14ac:dyDescent="0.2">
      <c r="B94" s="198" t="s">
        <v>224</v>
      </c>
      <c r="C94" s="181">
        <v>12691.0925320708</v>
      </c>
      <c r="D94" s="181" t="s">
        <v>158</v>
      </c>
      <c r="E94" s="49"/>
      <c r="F94" s="49"/>
      <c r="G94" s="49"/>
      <c r="H94" s="181">
        <v>927.989538360773</v>
      </c>
      <c r="I94" s="181">
        <v>0.03718968351163</v>
      </c>
      <c r="J94" s="197">
        <v>0.03969621671069</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12691.0925320708</v>
      </c>
      <c r="D98" s="119" t="s">
        <v>194</v>
      </c>
      <c r="E98" s="49"/>
      <c r="F98" s="49"/>
      <c r="G98" s="49"/>
      <c r="H98" s="119">
        <v>927.989538360773</v>
      </c>
      <c r="I98" s="119">
        <v>0.03718968351163</v>
      </c>
      <c r="J98" s="189">
        <v>0.03969621671069</v>
      </c>
    </row>
    <row r="99" ht="18" customHeight="1" x14ac:dyDescent="0.2">
      <c r="B99" s="195" t="s">
        <v>226</v>
      </c>
      <c r="C99" s="169">
        <v>12691.0925320708</v>
      </c>
      <c r="D99" s="124" t="s">
        <v>158</v>
      </c>
      <c r="E99" s="181" t="s">
        <v>194</v>
      </c>
      <c r="F99" s="181" t="s">
        <v>194</v>
      </c>
      <c r="G99" s="181" t="s">
        <v>194</v>
      </c>
      <c r="H99" s="169">
        <v>927.989538360773</v>
      </c>
      <c r="I99" s="169">
        <v>0.03718968351163</v>
      </c>
      <c r="J99" s="193">
        <v>0.03969621671069</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t="s">
        <v>104</v>
      </c>
      <c r="D102" s="124" t="s">
        <v>158</v>
      </c>
      <c r="E102" s="181" t="s">
        <v>104</v>
      </c>
      <c r="F102" s="181" t="s">
        <v>104</v>
      </c>
      <c r="G102" s="181" t="s">
        <v>104</v>
      </c>
      <c r="H102" s="169" t="s">
        <v>104</v>
      </c>
      <c r="I102" s="169" t="s">
        <v>104</v>
      </c>
      <c r="J102" s="193" t="s">
        <v>104</v>
      </c>
    </row>
    <row r="103" ht="18" customHeight="1" x14ac:dyDescent="0.2">
      <c r="B103" s="152" t="s">
        <v>164</v>
      </c>
      <c r="C103" s="200" t="s">
        <v>104</v>
      </c>
      <c r="D103" s="128" t="s">
        <v>158</v>
      </c>
      <c r="E103" s="201" t="s">
        <v>104</v>
      </c>
      <c r="F103" s="201" t="s">
        <v>104</v>
      </c>
      <c r="G103" s="201" t="s">
        <v>104</v>
      </c>
      <c r="H103" s="200" t="s">
        <v>104</v>
      </c>
      <c r="I103" s="200" t="s">
        <v>104</v>
      </c>
      <c r="J103" s="202" t="s">
        <v>104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175783.5650121675</v>
      </c>
      <c r="D10" s="204" t="s">
        <v>158</v>
      </c>
      <c r="E10" s="205"/>
      <c r="F10" s="205"/>
      <c r="G10" s="205"/>
      <c r="H10" s="204">
        <v>9413.431747725037</v>
      </c>
      <c r="I10" s="204">
        <v>4.9978354483731895</v>
      </c>
      <c r="J10" s="206">
        <v>0.30055385512527</v>
      </c>
      <c r="K10" s="207" t="s">
        <v>104</v>
      </c>
    </row>
    <row r="11" ht="18" customHeight="1" x14ac:dyDescent="0.2">
      <c r="B11" s="122" t="s">
        <v>159</v>
      </c>
      <c r="C11" s="119">
        <v>123203.17599536071</v>
      </c>
      <c r="D11" s="119" t="s">
        <v>158</v>
      </c>
      <c r="E11" s="119">
        <v>73.70114690117208</v>
      </c>
      <c r="F11" s="119">
        <v>4.731721121847799</v>
      </c>
      <c r="G11" s="119">
        <v>0.948425263665768</v>
      </c>
      <c r="H11" s="119">
        <v>9080.215372725037</v>
      </c>
      <c r="I11" s="119">
        <v>0.58296307013598</v>
      </c>
      <c r="J11" s="119">
        <v>0.11684900467786</v>
      </c>
      <c r="K11" s="189" t="s">
        <v>104</v>
      </c>
    </row>
    <row r="12" ht="18" customHeight="1" x14ac:dyDescent="0.2">
      <c r="B12" s="122" t="s">
        <v>160</v>
      </c>
      <c r="C12" s="119">
        <v>136.05</v>
      </c>
      <c r="D12" s="119" t="s">
        <v>158</v>
      </c>
      <c r="E12" s="119">
        <v>90.69999999999999</v>
      </c>
      <c r="F12" s="119">
        <v>4</v>
      </c>
      <c r="G12" s="119">
        <v>1.4999999999999998</v>
      </c>
      <c r="H12" s="119">
        <v>12.339735</v>
      </c>
      <c r="I12" s="119">
        <v>0.0005442</v>
      </c>
      <c r="J12" s="119">
        <v>0.000204075</v>
      </c>
      <c r="K12" s="189" t="s">
        <v>104</v>
      </c>
    </row>
    <row r="13" ht="18" customHeight="1" x14ac:dyDescent="0.2">
      <c r="B13" s="122" t="s">
        <v>161</v>
      </c>
      <c r="C13" s="119">
        <v>5659.200000000001</v>
      </c>
      <c r="D13" s="119" t="s">
        <v>158</v>
      </c>
      <c r="E13" s="119">
        <v>56.699999999999996</v>
      </c>
      <c r="F13" s="119">
        <v>0.9999999999999999</v>
      </c>
      <c r="G13" s="119">
        <v>0.1</v>
      </c>
      <c r="H13" s="119">
        <v>320.87664</v>
      </c>
      <c r="I13" s="119">
        <v>0.0056592</v>
      </c>
      <c r="J13" s="119">
        <v>0.00056592</v>
      </c>
      <c r="K13" s="189" t="s">
        <v>104</v>
      </c>
    </row>
    <row r="14" ht="18" customHeight="1" x14ac:dyDescent="0.2">
      <c r="B14" s="122" t="s">
        <v>162</v>
      </c>
      <c r="C14" s="119" t="s">
        <v>104</v>
      </c>
      <c r="D14" s="119" t="s">
        <v>158</v>
      </c>
      <c r="E14" s="119" t="s">
        <v>104</v>
      </c>
      <c r="F14" s="119" t="s">
        <v>104</v>
      </c>
      <c r="G14" s="119" t="s">
        <v>104</v>
      </c>
      <c r="H14" s="119" t="s">
        <v>104</v>
      </c>
      <c r="I14" s="119" t="s">
        <v>104</v>
      </c>
      <c r="J14" s="119" t="s">
        <v>104</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46785.1390168068</v>
      </c>
      <c r="D16" s="119" t="s">
        <v>158</v>
      </c>
      <c r="E16" s="119">
        <v>104.95083475208725</v>
      </c>
      <c r="F16" s="119">
        <v>94.23225132778738</v>
      </c>
      <c r="G16" s="119">
        <v>3.9101060570044184</v>
      </c>
      <c r="H16" s="119">
        <v>4910.13939380632</v>
      </c>
      <c r="I16" s="119">
        <v>4.40866897823721</v>
      </c>
      <c r="J16" s="119">
        <v>0.18293485544741003</v>
      </c>
      <c r="K16" s="189" t="s">
        <v>104</v>
      </c>
    </row>
    <row r="17" ht="18" customHeight="1" x14ac:dyDescent="0.2">
      <c r="B17" s="168" t="s">
        <v>234</v>
      </c>
      <c r="C17" s="125">
        <v>26931.09568647895</v>
      </c>
      <c r="D17" s="125" t="s">
        <v>158</v>
      </c>
      <c r="E17" s="49"/>
      <c r="F17" s="49"/>
      <c r="G17" s="49"/>
      <c r="H17" s="125">
        <v>1897.1961801065959</v>
      </c>
      <c r="I17" s="125">
        <v>0.20490342235231002</v>
      </c>
      <c r="J17" s="208">
        <v>0.02320977222722</v>
      </c>
      <c r="K17" s="189" t="s">
        <v>104</v>
      </c>
    </row>
    <row r="18" ht="18" customHeight="1" x14ac:dyDescent="0.2">
      <c r="B18" s="122" t="s">
        <v>159</v>
      </c>
      <c r="C18" s="119">
        <v>24390.00114254695</v>
      </c>
      <c r="D18" s="119" t="s">
        <v>158</v>
      </c>
      <c r="E18" s="119">
        <v>73.4004598705668</v>
      </c>
      <c r="F18" s="119">
        <v>6.886083424011742</v>
      </c>
      <c r="G18" s="119">
        <v>0.8365048419743314</v>
      </c>
      <c r="H18" s="119">
        <v>1790.237300106596</v>
      </c>
      <c r="I18" s="119">
        <v>0.16795158257932</v>
      </c>
      <c r="J18" s="119">
        <v>0.0204023540515</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1886.4</v>
      </c>
      <c r="D20" s="119" t="s">
        <v>158</v>
      </c>
      <c r="E20" s="119">
        <v>56.69999999999999</v>
      </c>
      <c r="F20" s="119">
        <v>1</v>
      </c>
      <c r="G20" s="119">
        <v>0.1</v>
      </c>
      <c r="H20" s="119">
        <v>106.95888</v>
      </c>
      <c r="I20" s="119">
        <v>0.0018864</v>
      </c>
      <c r="J20" s="119">
        <v>0.00018864</v>
      </c>
      <c r="K20" s="189" t="s">
        <v>104</v>
      </c>
    </row>
    <row r="21" ht="18" customHeight="1" x14ac:dyDescent="0.2">
      <c r="B21" s="122" t="s">
        <v>162</v>
      </c>
      <c r="C21" s="119" t="s">
        <v>104</v>
      </c>
      <c r="D21" s="119" t="s">
        <v>158</v>
      </c>
      <c r="E21" s="119" t="s">
        <v>104</v>
      </c>
      <c r="F21" s="119" t="s">
        <v>104</v>
      </c>
      <c r="G21" s="119" t="s">
        <v>104</v>
      </c>
      <c r="H21" s="119" t="s">
        <v>104</v>
      </c>
      <c r="I21" s="119" t="s">
        <v>104</v>
      </c>
      <c r="J21" s="119" t="s">
        <v>104</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654.694543932</v>
      </c>
      <c r="D23" s="119" t="s">
        <v>158</v>
      </c>
      <c r="E23" s="119">
        <v>105.00000000000001</v>
      </c>
      <c r="F23" s="119">
        <v>53.55999999998791</v>
      </c>
      <c r="G23" s="119">
        <v>3.999999999987781</v>
      </c>
      <c r="H23" s="119">
        <v>68.74292711286</v>
      </c>
      <c r="I23" s="119">
        <v>0.03506543977299</v>
      </c>
      <c r="J23" s="119">
        <v>0.00261877817572</v>
      </c>
      <c r="K23" s="189" t="s">
        <v>104</v>
      </c>
    </row>
    <row r="24" ht="18" customHeight="1" x14ac:dyDescent="0.2">
      <c r="B24" s="177" t="s">
        <v>236</v>
      </c>
      <c r="C24" s="125">
        <v>23109.354543932</v>
      </c>
      <c r="D24" s="125" t="s">
        <v>158</v>
      </c>
      <c r="E24" s="49"/>
      <c r="F24" s="49"/>
      <c r="G24" s="49"/>
      <c r="H24" s="125">
        <v>1620.1825339999998</v>
      </c>
      <c r="I24" s="125">
        <v>0.07840351977299001</v>
      </c>
      <c r="J24" s="208">
        <v>0.01442827417571</v>
      </c>
      <c r="K24" s="189" t="s">
        <v>104</v>
      </c>
    </row>
    <row r="25" ht="18" customHeight="1" x14ac:dyDescent="0.2">
      <c r="B25" s="122" t="s">
        <v>159</v>
      </c>
      <c r="C25" s="169">
        <v>20568.26</v>
      </c>
      <c r="D25" s="119" t="s">
        <v>158</v>
      </c>
      <c r="E25" s="119">
        <v>73.57081512971928</v>
      </c>
      <c r="F25" s="119">
        <v>2.015322637889642</v>
      </c>
      <c r="G25" s="119">
        <v>0.5649897463368316</v>
      </c>
      <c r="H25" s="169">
        <v>1513.223654</v>
      </c>
      <c r="I25" s="169">
        <v>0.04145168</v>
      </c>
      <c r="J25" s="169">
        <v>0.01162085599999</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1886.4</v>
      </c>
      <c r="D27" s="119" t="s">
        <v>158</v>
      </c>
      <c r="E27" s="119">
        <v>56.69999999999999</v>
      </c>
      <c r="F27" s="119">
        <v>1</v>
      </c>
      <c r="G27" s="119">
        <v>0.1</v>
      </c>
      <c r="H27" s="169">
        <v>106.95888</v>
      </c>
      <c r="I27" s="169">
        <v>0.0018864</v>
      </c>
      <c r="J27" s="169">
        <v>0.00018864</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654.694543932</v>
      </c>
      <c r="D30" s="119" t="s">
        <v>158</v>
      </c>
      <c r="E30" s="119">
        <v>105.00000000000001</v>
      </c>
      <c r="F30" s="119">
        <v>53.55999999998791</v>
      </c>
      <c r="G30" s="119">
        <v>3.999999999987781</v>
      </c>
      <c r="H30" s="169">
        <v>68.74292711286</v>
      </c>
      <c r="I30" s="169">
        <v>0.03506543977299</v>
      </c>
      <c r="J30" s="169">
        <v>0.00261877817572</v>
      </c>
      <c r="K30" s="193" t="s">
        <v>104</v>
      </c>
    </row>
    <row r="31" ht="18" customHeight="1" x14ac:dyDescent="0.2">
      <c r="B31" s="177" t="s">
        <v>237</v>
      </c>
      <c r="C31" s="125">
        <v>3821.74114254695</v>
      </c>
      <c r="D31" s="125" t="s">
        <v>158</v>
      </c>
      <c r="E31" s="49"/>
      <c r="F31" s="49"/>
      <c r="G31" s="49"/>
      <c r="H31" s="125">
        <v>277.013646106596</v>
      </c>
      <c r="I31" s="125">
        <v>0.12649990257932</v>
      </c>
      <c r="J31" s="208">
        <v>0.00878149805151</v>
      </c>
      <c r="K31" s="209"/>
    </row>
    <row r="32" ht="18" customHeight="1" x14ac:dyDescent="0.2">
      <c r="B32" s="122" t="s">
        <v>159</v>
      </c>
      <c r="C32" s="169">
        <v>3821.74114254695</v>
      </c>
      <c r="D32" s="119" t="s">
        <v>158</v>
      </c>
      <c r="E32" s="119">
        <v>72.48362350412457</v>
      </c>
      <c r="F32" s="119">
        <v>33.100070847555045</v>
      </c>
      <c r="G32" s="119">
        <v>2.297774162081968</v>
      </c>
      <c r="H32" s="169">
        <v>277.013646106596</v>
      </c>
      <c r="I32" s="169">
        <v>0.12649990257932</v>
      </c>
      <c r="J32" s="169">
        <v>0.00878149805151</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t="s">
        <v>104</v>
      </c>
      <c r="D35" s="119" t="s">
        <v>158</v>
      </c>
      <c r="E35" s="119" t="s">
        <v>104</v>
      </c>
      <c r="F35" s="119" t="s">
        <v>104</v>
      </c>
      <c r="G35" s="119" t="s">
        <v>104</v>
      </c>
      <c r="H35" s="169" t="s">
        <v>104</v>
      </c>
      <c r="I35" s="169" t="s">
        <v>104</v>
      </c>
      <c r="J35" s="169" t="s">
        <v>104</v>
      </c>
      <c r="K35" s="209"/>
    </row>
    <row r="36" ht="18" customHeight="1" x14ac:dyDescent="0.2">
      <c r="B36" s="122" t="s">
        <v>235</v>
      </c>
      <c r="C36" s="169" t="s">
        <v>104</v>
      </c>
      <c r="D36" s="119" t="s">
        <v>158</v>
      </c>
      <c r="E36" s="119" t="s">
        <v>104</v>
      </c>
      <c r="F36" s="119" t="s">
        <v>104</v>
      </c>
      <c r="G36" s="119" t="s">
        <v>104</v>
      </c>
      <c r="H36" s="169" t="s">
        <v>104</v>
      </c>
      <c r="I36" s="169" t="s">
        <v>104</v>
      </c>
      <c r="J36" s="169" t="s">
        <v>104</v>
      </c>
      <c r="K36" s="209"/>
    </row>
    <row r="37" ht="18" customHeight="1" x14ac:dyDescent="0.2">
      <c r="B37" s="168" t="s">
        <v>238</v>
      </c>
      <c r="C37" s="125">
        <v>125342.81803812532</v>
      </c>
      <c r="D37" s="125" t="s">
        <v>158</v>
      </c>
      <c r="E37" s="49"/>
      <c r="F37" s="49"/>
      <c r="G37" s="49"/>
      <c r="H37" s="119">
        <v>5917.459635050411</v>
      </c>
      <c r="I37" s="119">
        <v>4.5747899200764</v>
      </c>
      <c r="J37" s="119">
        <v>0.22733687621828003</v>
      </c>
      <c r="K37" s="189" t="s">
        <v>104</v>
      </c>
    </row>
    <row r="38" ht="18" customHeight="1" x14ac:dyDescent="0.2">
      <c r="B38" s="122" t="s">
        <v>159</v>
      </c>
      <c r="C38" s="119">
        <v>77937.04620256052</v>
      </c>
      <c r="D38" s="119" t="s">
        <v>158</v>
      </c>
      <c r="E38" s="119">
        <v>73.89617525511504</v>
      </c>
      <c r="F38" s="119">
        <v>3.457726957663253</v>
      </c>
      <c r="G38" s="119">
        <v>0.6624498539737291</v>
      </c>
      <c r="H38" s="119">
        <v>5759.249625050411</v>
      </c>
      <c r="I38" s="119">
        <v>0.26948502565524</v>
      </c>
      <c r="J38" s="119">
        <v>0.05162938487603</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2790.3</v>
      </c>
      <c r="D40" s="119" t="s">
        <v>158</v>
      </c>
      <c r="E40" s="119">
        <v>56.7</v>
      </c>
      <c r="F40" s="119">
        <v>0.9999999999999999</v>
      </c>
      <c r="G40" s="119">
        <v>0.09999999999999998</v>
      </c>
      <c r="H40" s="119">
        <v>158.21001</v>
      </c>
      <c r="I40" s="119">
        <v>0.0027903</v>
      </c>
      <c r="J40" s="119">
        <v>0.00027903</v>
      </c>
      <c r="K40" s="189" t="s">
        <v>104</v>
      </c>
    </row>
    <row r="41" ht="18" customHeight="1" x14ac:dyDescent="0.2">
      <c r="B41" s="122" t="s">
        <v>162</v>
      </c>
      <c r="C41" s="119" t="s">
        <v>104</v>
      </c>
      <c r="D41" s="119" t="s">
        <v>158</v>
      </c>
      <c r="E41" s="119" t="s">
        <v>104</v>
      </c>
      <c r="F41" s="119" t="s">
        <v>104</v>
      </c>
      <c r="G41" s="119" t="s">
        <v>104</v>
      </c>
      <c r="H41" s="119" t="s">
        <v>104</v>
      </c>
      <c r="I41" s="119" t="s">
        <v>104</v>
      </c>
      <c r="J41" s="119" t="s">
        <v>104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44615.4718355648</v>
      </c>
      <c r="D43" s="119" t="s">
        <v>158</v>
      </c>
      <c r="E43" s="119">
        <v>105.15864438296411</v>
      </c>
      <c r="F43" s="119">
        <v>96.43548341881372</v>
      </c>
      <c r="G43" s="119">
        <v>3.9320095501580887</v>
      </c>
      <c r="H43" s="119">
        <v>4691.70253673431</v>
      </c>
      <c r="I43" s="119">
        <v>4.30251459442116</v>
      </c>
      <c r="J43" s="119">
        <v>0.17542846134225</v>
      </c>
      <c r="K43" s="189" t="s">
        <v>104</v>
      </c>
    </row>
    <row r="44" ht="18" customHeight="1" x14ac:dyDescent="0.2">
      <c r="B44" s="177" t="s">
        <v>239</v>
      </c>
      <c r="C44" s="125">
        <v>120863.6318355648</v>
      </c>
      <c r="D44" s="125" t="s">
        <v>158</v>
      </c>
      <c r="E44" s="49"/>
      <c r="F44" s="49"/>
      <c r="G44" s="49"/>
      <c r="H44" s="125">
        <v>5593.4162446</v>
      </c>
      <c r="I44" s="125">
        <v>4.45392931442116</v>
      </c>
      <c r="J44" s="208">
        <v>0.21911015734225</v>
      </c>
      <c r="K44" s="189" t="s">
        <v>104</v>
      </c>
    </row>
    <row r="45" ht="18" customHeight="1" x14ac:dyDescent="0.2">
      <c r="B45" s="122" t="s">
        <v>159</v>
      </c>
      <c r="C45" s="169">
        <v>73457.86</v>
      </c>
      <c r="D45" s="119" t="s">
        <v>158</v>
      </c>
      <c r="E45" s="119">
        <v>73.9908055393936</v>
      </c>
      <c r="F45" s="119">
        <v>2.0232609553286744</v>
      </c>
      <c r="G45" s="119">
        <v>0.5908512172829429</v>
      </c>
      <c r="H45" s="169">
        <v>5435.2062346</v>
      </c>
      <c r="I45" s="169">
        <v>0.14862442</v>
      </c>
      <c r="J45" s="169">
        <v>0.043402666</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2790.3</v>
      </c>
      <c r="D47" s="119" t="s">
        <v>158</v>
      </c>
      <c r="E47" s="119">
        <v>56.7</v>
      </c>
      <c r="F47" s="119">
        <v>0.9999999999999999</v>
      </c>
      <c r="G47" s="119">
        <v>0.09999999999999998</v>
      </c>
      <c r="H47" s="169">
        <v>158.21001</v>
      </c>
      <c r="I47" s="169">
        <v>0.0027903</v>
      </c>
      <c r="J47" s="169">
        <v>0.00027903</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44615.4718355648</v>
      </c>
      <c r="D50" s="119" t="s">
        <v>158</v>
      </c>
      <c r="E50" s="119">
        <v>105.15864438296411</v>
      </c>
      <c r="F50" s="119">
        <v>96.43548341881372</v>
      </c>
      <c r="G50" s="119">
        <v>3.9320095501580887</v>
      </c>
      <c r="H50" s="169">
        <v>4691.70253673431</v>
      </c>
      <c r="I50" s="169">
        <v>4.30251459442116</v>
      </c>
      <c r="J50" s="169">
        <v>0.17542846134225</v>
      </c>
      <c r="K50" s="193" t="s">
        <v>104</v>
      </c>
    </row>
    <row r="51" ht="18" customHeight="1" x14ac:dyDescent="0.2">
      <c r="B51" s="177" t="s">
        <v>240</v>
      </c>
      <c r="C51" s="125">
        <v>4479.18620256052</v>
      </c>
      <c r="D51" s="125" t="s">
        <v>158</v>
      </c>
      <c r="E51" s="49"/>
      <c r="F51" s="49"/>
      <c r="G51" s="49"/>
      <c r="H51" s="125">
        <v>324.043390450411</v>
      </c>
      <c r="I51" s="125">
        <v>0.12086060565524</v>
      </c>
      <c r="J51" s="208">
        <v>0.00822671887603</v>
      </c>
      <c r="K51" s="209"/>
    </row>
    <row r="52" ht="18" customHeight="1" x14ac:dyDescent="0.2">
      <c r="B52" s="122" t="s">
        <v>159</v>
      </c>
      <c r="C52" s="169">
        <v>4479.18620256052</v>
      </c>
      <c r="D52" s="119" t="s">
        <v>158</v>
      </c>
      <c r="E52" s="119">
        <v>72.34425536164854</v>
      </c>
      <c r="F52" s="119">
        <v>26.982715205308995</v>
      </c>
      <c r="G52" s="119">
        <v>1.836654808261199</v>
      </c>
      <c r="H52" s="169">
        <v>324.043390450411</v>
      </c>
      <c r="I52" s="169">
        <v>0.12086060565524</v>
      </c>
      <c r="J52" s="169">
        <v>0.00822671887603</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t="s">
        <v>104</v>
      </c>
      <c r="D55" s="119" t="s">
        <v>158</v>
      </c>
      <c r="E55" s="119" t="s">
        <v>104</v>
      </c>
      <c r="F55" s="119" t="s">
        <v>104</v>
      </c>
      <c r="G55" s="119" t="s">
        <v>104</v>
      </c>
      <c r="H55" s="169" t="s">
        <v>104</v>
      </c>
      <c r="I55" s="169" t="s">
        <v>104</v>
      </c>
      <c r="J55" s="169" t="s">
        <v>104</v>
      </c>
      <c r="K55" s="209"/>
    </row>
    <row r="56" ht="18" customHeight="1" x14ac:dyDescent="0.2">
      <c r="B56" s="122" t="s">
        <v>235</v>
      </c>
      <c r="C56" s="169" t="s">
        <v>104</v>
      </c>
      <c r="D56" s="119" t="s">
        <v>158</v>
      </c>
      <c r="E56" s="119" t="s">
        <v>104</v>
      </c>
      <c r="F56" s="119" t="s">
        <v>104</v>
      </c>
      <c r="G56" s="119" t="s">
        <v>104</v>
      </c>
      <c r="H56" s="169" t="s">
        <v>104</v>
      </c>
      <c r="I56" s="169" t="s">
        <v>104</v>
      </c>
      <c r="J56" s="169" t="s">
        <v>104</v>
      </c>
      <c r="K56" s="209"/>
    </row>
    <row r="57" ht="18" customHeight="1" x14ac:dyDescent="0.2">
      <c r="B57" s="194" t="s">
        <v>241</v>
      </c>
      <c r="C57" s="125">
        <v>23509.651287563243</v>
      </c>
      <c r="D57" s="125" t="s">
        <v>158</v>
      </c>
      <c r="E57" s="49"/>
      <c r="F57" s="49"/>
      <c r="G57" s="49"/>
      <c r="H57" s="119">
        <v>1598.775932568029</v>
      </c>
      <c r="I57" s="119">
        <v>0.21814210594448002</v>
      </c>
      <c r="J57" s="119">
        <v>0.05000720667977</v>
      </c>
      <c r="K57" s="189" t="s">
        <v>104</v>
      </c>
    </row>
    <row r="58" ht="18" customHeight="1" x14ac:dyDescent="0.2">
      <c r="B58" s="122" t="s">
        <v>159</v>
      </c>
      <c r="C58" s="119">
        <v>20876.128650253246</v>
      </c>
      <c r="D58" s="119" t="s">
        <v>158</v>
      </c>
      <c r="E58" s="119">
        <v>73.32434443248461</v>
      </c>
      <c r="F58" s="119">
        <v>6.970950617304932</v>
      </c>
      <c r="G58" s="119">
        <v>2.146818814023084</v>
      </c>
      <c r="H58" s="119">
        <v>1530.728447568029</v>
      </c>
      <c r="I58" s="119">
        <v>0.14552646190142002</v>
      </c>
      <c r="J58" s="119">
        <v>0.04481726575033</v>
      </c>
      <c r="K58" s="189" t="s">
        <v>104</v>
      </c>
    </row>
    <row r="59" ht="18" customHeight="1" x14ac:dyDescent="0.2">
      <c r="B59" s="122" t="s">
        <v>160</v>
      </c>
      <c r="C59" s="119">
        <v>136.05</v>
      </c>
      <c r="D59" s="119" t="s">
        <v>158</v>
      </c>
      <c r="E59" s="119">
        <v>90.69999999999999</v>
      </c>
      <c r="F59" s="119">
        <v>4</v>
      </c>
      <c r="G59" s="119">
        <v>1.4999999999999998</v>
      </c>
      <c r="H59" s="119">
        <v>12.339735</v>
      </c>
      <c r="I59" s="119">
        <v>0.0005442</v>
      </c>
      <c r="J59" s="119">
        <v>0.000204075</v>
      </c>
      <c r="K59" s="189" t="s">
        <v>104</v>
      </c>
    </row>
    <row r="60" ht="18" customHeight="1" x14ac:dyDescent="0.2">
      <c r="B60" s="122" t="s">
        <v>161</v>
      </c>
      <c r="C60" s="119">
        <v>982.5</v>
      </c>
      <c r="D60" s="119" t="s">
        <v>158</v>
      </c>
      <c r="E60" s="119">
        <v>56.7</v>
      </c>
      <c r="F60" s="119">
        <v>1.0000000000000002</v>
      </c>
      <c r="G60" s="119">
        <v>0.1</v>
      </c>
      <c r="H60" s="119">
        <v>55.70775</v>
      </c>
      <c r="I60" s="119">
        <v>0.0009825</v>
      </c>
      <c r="J60" s="119">
        <v>0.00009825</v>
      </c>
      <c r="K60" s="189" t="s">
        <v>104</v>
      </c>
    </row>
    <row r="61" ht="18" customHeight="1" x14ac:dyDescent="0.2">
      <c r="B61" s="122" t="s">
        <v>162</v>
      </c>
      <c r="C61" s="119" t="s">
        <v>104</v>
      </c>
      <c r="D61" s="119" t="s">
        <v>158</v>
      </c>
      <c r="E61" s="119" t="s">
        <v>104</v>
      </c>
      <c r="F61" s="119" t="s">
        <v>104</v>
      </c>
      <c r="G61" s="119" t="s">
        <v>104</v>
      </c>
      <c r="H61" s="119" t="s">
        <v>104</v>
      </c>
      <c r="I61" s="119" t="s">
        <v>104</v>
      </c>
      <c r="J61" s="119" t="s">
        <v>104</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1514.97263731</v>
      </c>
      <c r="D63" s="119" t="s">
        <v>158</v>
      </c>
      <c r="E63" s="119">
        <v>98.80965917968524</v>
      </c>
      <c r="F63" s="119">
        <v>46.92424291522929</v>
      </c>
      <c r="G63" s="119">
        <v>3.2262073974606555</v>
      </c>
      <c r="H63" s="119">
        <v>149.69392995915</v>
      </c>
      <c r="I63" s="119">
        <v>0.07108894404306</v>
      </c>
      <c r="J63" s="119">
        <v>0.00488761592944</v>
      </c>
      <c r="K63" s="189" t="s">
        <v>104</v>
      </c>
    </row>
    <row r="64" ht="18" customHeight="1" x14ac:dyDescent="0.2">
      <c r="B64" s="210" t="s">
        <v>242</v>
      </c>
      <c r="C64" s="119">
        <v>7931.252637309999</v>
      </c>
      <c r="D64" s="119" t="s">
        <v>158</v>
      </c>
      <c r="E64" s="49"/>
      <c r="F64" s="49"/>
      <c r="G64" s="49"/>
      <c r="H64" s="119">
        <v>463.9963128</v>
      </c>
      <c r="I64" s="119">
        <v>0.08469145404306</v>
      </c>
      <c r="J64" s="119">
        <v>0.00834555392944</v>
      </c>
      <c r="K64" s="189" t="s">
        <v>104</v>
      </c>
    </row>
    <row r="65" ht="18" customHeight="1" x14ac:dyDescent="0.2">
      <c r="B65" s="122" t="s">
        <v>159</v>
      </c>
      <c r="C65" s="169">
        <v>5297.73</v>
      </c>
      <c r="D65" s="119" t="s">
        <v>158</v>
      </c>
      <c r="E65" s="181">
        <v>74.73933699905432</v>
      </c>
      <c r="F65" s="181">
        <v>2.279431001579922</v>
      </c>
      <c r="G65" s="181">
        <v>0.5956537988912233</v>
      </c>
      <c r="H65" s="169">
        <v>395.9488278</v>
      </c>
      <c r="I65" s="169">
        <v>0.01207581</v>
      </c>
      <c r="J65" s="169">
        <v>0.003155613</v>
      </c>
      <c r="K65" s="193" t="s">
        <v>104</v>
      </c>
    </row>
    <row r="66" ht="18" customHeight="1" x14ac:dyDescent="0.2">
      <c r="B66" s="122" t="s">
        <v>160</v>
      </c>
      <c r="C66" s="169">
        <v>136.05</v>
      </c>
      <c r="D66" s="119" t="s">
        <v>158</v>
      </c>
      <c r="E66" s="181">
        <v>90.69999999999999</v>
      </c>
      <c r="F66" s="181">
        <v>4</v>
      </c>
      <c r="G66" s="181">
        <v>1.4999999999999998</v>
      </c>
      <c r="H66" s="169">
        <v>12.339735</v>
      </c>
      <c r="I66" s="169">
        <v>0.0005442</v>
      </c>
      <c r="J66" s="169">
        <v>0.000204075</v>
      </c>
      <c r="K66" s="193" t="s">
        <v>104</v>
      </c>
    </row>
    <row r="67" ht="18" customHeight="1" x14ac:dyDescent="0.2">
      <c r="B67" s="122" t="s">
        <v>161</v>
      </c>
      <c r="C67" s="169">
        <v>982.5</v>
      </c>
      <c r="D67" s="119" t="s">
        <v>158</v>
      </c>
      <c r="E67" s="181">
        <v>56.7</v>
      </c>
      <c r="F67" s="181">
        <v>1.0000000000000002</v>
      </c>
      <c r="G67" s="181">
        <v>0.1</v>
      </c>
      <c r="H67" s="169">
        <v>55.70775</v>
      </c>
      <c r="I67" s="169">
        <v>0.0009825</v>
      </c>
      <c r="J67" s="169">
        <v>0.00009825</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1514.97263731</v>
      </c>
      <c r="D70" s="119" t="s">
        <v>158</v>
      </c>
      <c r="E70" s="181">
        <v>98.80965917968524</v>
      </c>
      <c r="F70" s="181">
        <v>46.92424291522929</v>
      </c>
      <c r="G70" s="181">
        <v>3.2262073974606555</v>
      </c>
      <c r="H70" s="169">
        <v>149.69392995915</v>
      </c>
      <c r="I70" s="169">
        <v>0.07108894404306</v>
      </c>
      <c r="J70" s="169">
        <v>0.00488761592944</v>
      </c>
      <c r="K70" s="193" t="s">
        <v>104</v>
      </c>
    </row>
    <row r="71" ht="18" customHeight="1" x14ac:dyDescent="0.2">
      <c r="B71" s="210" t="s">
        <v>243</v>
      </c>
      <c r="C71" s="119">
        <v>12976.302825178378</v>
      </c>
      <c r="D71" s="119" t="s">
        <v>158</v>
      </c>
      <c r="E71" s="49"/>
      <c r="F71" s="49"/>
      <c r="G71" s="49"/>
      <c r="H71" s="119">
        <v>942.849031710507</v>
      </c>
      <c r="I71" s="119">
        <v>0.13226159800295</v>
      </c>
      <c r="J71" s="119">
        <v>0.03244648503716</v>
      </c>
      <c r="K71" s="209"/>
    </row>
    <row r="72" ht="18" customHeight="1" x14ac:dyDescent="0.2">
      <c r="B72" s="122" t="s">
        <v>189</v>
      </c>
      <c r="C72" s="169">
        <v>395.084740382777</v>
      </c>
      <c r="D72" s="119" t="s">
        <v>158</v>
      </c>
      <c r="E72" s="119">
        <v>71.99999999999989</v>
      </c>
      <c r="F72" s="119">
        <v>248.0508030553948</v>
      </c>
      <c r="G72" s="119">
        <v>0.43101628494944366</v>
      </c>
      <c r="H72" s="169">
        <v>28.4461013075599</v>
      </c>
      <c r="I72" s="169">
        <v>0.09800108712688</v>
      </c>
      <c r="J72" s="169">
        <v>0.00017028795704</v>
      </c>
      <c r="K72" s="209"/>
    </row>
    <row r="73" ht="18" customHeight="1" x14ac:dyDescent="0.2">
      <c r="B73" s="122" t="s">
        <v>190</v>
      </c>
      <c r="C73" s="169">
        <v>12581.2180847956</v>
      </c>
      <c r="D73" s="119" t="s">
        <v>158</v>
      </c>
      <c r="E73" s="119">
        <v>72.68000000000022</v>
      </c>
      <c r="F73" s="119">
        <v>2.7231473649974975</v>
      </c>
      <c r="G73" s="119">
        <v>2.565427040735092</v>
      </c>
      <c r="H73" s="169">
        <v>914.402930402947</v>
      </c>
      <c r="I73" s="169">
        <v>0.03426051087607</v>
      </c>
      <c r="J73" s="169">
        <v>0.03227619708012</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t="s">
        <v>104</v>
      </c>
      <c r="D77" s="119" t="s">
        <v>158</v>
      </c>
      <c r="E77" s="119" t="s">
        <v>104</v>
      </c>
      <c r="F77" s="119" t="s">
        <v>104</v>
      </c>
      <c r="G77" s="119" t="s">
        <v>104</v>
      </c>
      <c r="H77" s="169" t="s">
        <v>104</v>
      </c>
      <c r="I77" s="169" t="s">
        <v>104</v>
      </c>
      <c r="J77" s="169" t="s">
        <v>104</v>
      </c>
      <c r="K77" s="209"/>
    </row>
    <row r="78" ht="18" customHeight="1" x14ac:dyDescent="0.2">
      <c r="B78" s="122" t="s">
        <v>244</v>
      </c>
      <c r="C78" s="119" t="s">
        <v>104</v>
      </c>
      <c r="D78" s="119" t="s">
        <v>158</v>
      </c>
      <c r="E78" s="49"/>
      <c r="F78" s="49"/>
      <c r="G78" s="49"/>
      <c r="H78" s="119" t="s">
        <v>104</v>
      </c>
      <c r="I78" s="119" t="s">
        <v>104</v>
      </c>
      <c r="J78" s="119" t="s">
        <v>104</v>
      </c>
      <c r="K78" s="209"/>
    </row>
    <row r="79" ht="18" customHeight="1" x14ac:dyDescent="0.2">
      <c r="B79" s="211" t="s">
        <v>211</v>
      </c>
      <c r="C79" s="169" t="s">
        <v>104</v>
      </c>
      <c r="D79" s="119" t="s">
        <v>158</v>
      </c>
      <c r="E79" s="181" t="s">
        <v>104</v>
      </c>
      <c r="F79" s="181" t="s">
        <v>104</v>
      </c>
      <c r="G79" s="181" t="s">
        <v>104</v>
      </c>
      <c r="H79" s="169" t="s">
        <v>104</v>
      </c>
      <c r="I79" s="169" t="s">
        <v>104</v>
      </c>
      <c r="J79" s="169" t="s">
        <v>104</v>
      </c>
      <c r="K79" s="209"/>
    </row>
    <row r="80" ht="18" customHeight="1" x14ac:dyDescent="0.2">
      <c r="B80" s="210" t="s">
        <v>245</v>
      </c>
      <c r="C80" s="119">
        <v>2602.09582507487</v>
      </c>
      <c r="D80" s="119" t="s">
        <v>158</v>
      </c>
      <c r="E80" s="49"/>
      <c r="F80" s="49"/>
      <c r="G80" s="49"/>
      <c r="H80" s="119">
        <v>191.930588057522</v>
      </c>
      <c r="I80" s="119">
        <v>0.00118905389847</v>
      </c>
      <c r="J80" s="119">
        <v>0.00921516771317</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2602.09582507487</v>
      </c>
      <c r="D82" s="119" t="s">
        <v>158</v>
      </c>
      <c r="E82" s="119">
        <v>73.75999999999983</v>
      </c>
      <c r="F82" s="119">
        <v>0.456960073111753</v>
      </c>
      <c r="G82" s="119">
        <v>3.5414405666266546</v>
      </c>
      <c r="H82" s="169">
        <v>191.930588057522</v>
      </c>
      <c r="I82" s="169">
        <v>0.00118905389847</v>
      </c>
      <c r="J82" s="169">
        <v>0.00921516771317</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11191.1334</v>
      </c>
      <c r="D113" s="119"/>
      <c r="E113" s="119">
        <v>94.30000003395544</v>
      </c>
      <c r="F113" s="119">
        <v>5.000000268069362</v>
      </c>
      <c r="G113" s="119">
        <v>4.9852359011286556</v>
      </c>
      <c r="H113" s="169">
        <v>1055.32388</v>
      </c>
      <c r="I113" s="169">
        <v>0.05595567</v>
      </c>
      <c r="J113" s="169">
        <v>0.05579044</v>
      </c>
      <c r="K113" s="193" t="s">
        <v>104</v>
      </c>
    </row>
    <row r="114" ht="18" customHeight="1" x14ac:dyDescent="0.2" s="103" customFormat="1">
      <c r="B114" s="152" t="s">
        <v>254</v>
      </c>
      <c r="C114" s="229">
        <v>6295.01255</v>
      </c>
      <c r="D114" s="128"/>
      <c r="E114" s="128">
        <v>94.30000008498791</v>
      </c>
      <c r="F114" s="128">
        <v>4.999999563146224</v>
      </c>
      <c r="G114" s="128">
        <v>4.9852354940896815</v>
      </c>
      <c r="H114" s="200">
        <v>593.619684</v>
      </c>
      <c r="I114" s="200">
        <v>0.03147506</v>
      </c>
      <c r="J114" s="200">
        <v>0.03138212</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772895.452</v>
      </c>
      <c r="H11" s="272">
        <v>10919.699</v>
      </c>
      <c r="I11" s="205"/>
      <c r="J11" s="272">
        <v>-5143.642</v>
      </c>
      <c r="K11" s="124">
        <v>767119.395</v>
      </c>
      <c r="L11" s="272">
        <v>1</v>
      </c>
      <c r="M11" s="273" t="s">
        <v>158</v>
      </c>
      <c r="N11" s="124">
        <v>767119.395</v>
      </c>
      <c r="O11" s="272">
        <v>19.990909090909</v>
      </c>
      <c r="P11" s="124">
        <v>15335.414087318113</v>
      </c>
      <c r="Q11" s="124"/>
      <c r="R11" s="124">
        <v>15335.414087318113</v>
      </c>
      <c r="S11" s="272">
        <v>1</v>
      </c>
      <c r="T11" s="207">
        <v>56229.85165349975</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66451.2406547393</v>
      </c>
      <c r="H15" s="272">
        <v>75554.8540540541</v>
      </c>
      <c r="I15" s="272" t="s">
        <v>104</v>
      </c>
      <c r="J15" s="272">
        <v>-1143.42002283974</v>
      </c>
      <c r="K15" s="124">
        <v>-7960.193376475056</v>
      </c>
      <c r="L15" s="272">
        <v>1</v>
      </c>
      <c r="M15" s="276" t="s">
        <v>158</v>
      </c>
      <c r="N15" s="124">
        <v>-7960.193376475056</v>
      </c>
      <c r="O15" s="272">
        <v>19.6353585967379</v>
      </c>
      <c r="P15" s="124">
        <v>-156.30125144646556</v>
      </c>
      <c r="Q15" s="124"/>
      <c r="R15" s="124">
        <v>-156.30125144646556</v>
      </c>
      <c r="S15" s="272">
        <v>1</v>
      </c>
      <c r="T15" s="207">
        <v>-573.1045886370404</v>
      </c>
    </row>
    <row r="16" ht="18" customHeight="1" x14ac:dyDescent="0.2">
      <c r="B16" s="274"/>
      <c r="C16" s="275"/>
      <c r="D16" s="280" t="s">
        <v>205</v>
      </c>
      <c r="E16" s="271"/>
      <c r="F16" s="205"/>
      <c r="G16" s="272">
        <v>25315.2</v>
      </c>
      <c r="H16" s="272">
        <v>1382.4</v>
      </c>
      <c r="I16" s="272">
        <v>24926.4</v>
      </c>
      <c r="J16" s="272">
        <v>-43.2</v>
      </c>
      <c r="K16" s="124">
        <v>-950.4000000000021</v>
      </c>
      <c r="L16" s="272">
        <v>1</v>
      </c>
      <c r="M16" s="276" t="s">
        <v>158</v>
      </c>
      <c r="N16" s="124">
        <v>-950.4000000000021</v>
      </c>
      <c r="O16" s="272">
        <v>19.5</v>
      </c>
      <c r="P16" s="124">
        <v>-18.532800000000044</v>
      </c>
      <c r="Q16" s="124"/>
      <c r="R16" s="124">
        <v>-18.532800000000044</v>
      </c>
      <c r="S16" s="272">
        <v>1</v>
      </c>
      <c r="T16" s="207">
        <v>-67.95360000000016</v>
      </c>
    </row>
    <row r="17" ht="18" customHeight="1" x14ac:dyDescent="0.2">
      <c r="B17" s="274"/>
      <c r="C17" s="275"/>
      <c r="D17" s="280" t="s">
        <v>307</v>
      </c>
      <c r="E17" s="271"/>
      <c r="F17" s="205"/>
      <c r="G17" s="272">
        <v>26415.2</v>
      </c>
      <c r="H17" s="272">
        <v>84.8</v>
      </c>
      <c r="I17" s="272" t="s">
        <v>104</v>
      </c>
      <c r="J17" s="272">
        <v>84.8</v>
      </c>
      <c r="K17" s="124">
        <v>26245.600000000002</v>
      </c>
      <c r="L17" s="272">
        <v>1</v>
      </c>
      <c r="M17" s="276" t="s">
        <v>158</v>
      </c>
      <c r="N17" s="124">
        <v>26245.600000000002</v>
      </c>
      <c r="O17" s="272">
        <v>16.3636363636363</v>
      </c>
      <c r="P17" s="124">
        <v>429.4734545454529</v>
      </c>
      <c r="Q17" s="124"/>
      <c r="R17" s="124">
        <v>429.4734545454529</v>
      </c>
      <c r="S17" s="272">
        <v>1</v>
      </c>
      <c r="T17" s="207">
        <v>1574.735999999994</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44169.3336646906</v>
      </c>
      <c r="H19" s="272">
        <v>153638.830842207</v>
      </c>
      <c r="I19" s="272">
        <v>8484.09177820268</v>
      </c>
      <c r="J19" s="272">
        <v>-15157.8356066491</v>
      </c>
      <c r="K19" s="124">
        <v>-102795.75334906999</v>
      </c>
      <c r="L19" s="272">
        <v>1</v>
      </c>
      <c r="M19" s="276" t="s">
        <v>158</v>
      </c>
      <c r="N19" s="124">
        <v>-102795.75334906999</v>
      </c>
      <c r="O19" s="272">
        <v>20.2527272727272</v>
      </c>
      <c r="P19" s="124">
        <v>-2081.894357373248</v>
      </c>
      <c r="Q19" s="124"/>
      <c r="R19" s="124">
        <v>-2081.894357373248</v>
      </c>
      <c r="S19" s="272">
        <v>1</v>
      </c>
      <c r="T19" s="207">
        <v>-7633.612643701909</v>
      </c>
    </row>
    <row r="20" ht="18" customHeight="1" x14ac:dyDescent="0.2">
      <c r="B20" s="274"/>
      <c r="C20" s="275"/>
      <c r="D20" s="280" t="s">
        <v>218</v>
      </c>
      <c r="E20" s="271"/>
      <c r="F20" s="205"/>
      <c r="G20" s="272">
        <v>46517.1727283622</v>
      </c>
      <c r="H20" s="272">
        <v>111139.863473408</v>
      </c>
      <c r="I20" s="272">
        <v>36434.6412304049</v>
      </c>
      <c r="J20" s="272">
        <v>-9939.17329172017</v>
      </c>
      <c r="K20" s="124">
        <v>-91118.15868373052</v>
      </c>
      <c r="L20" s="272">
        <v>1</v>
      </c>
      <c r="M20" s="276" t="s">
        <v>158</v>
      </c>
      <c r="N20" s="124">
        <v>-91118.15868373052</v>
      </c>
      <c r="O20" s="272">
        <v>20.7818181818181</v>
      </c>
      <c r="P20" s="124">
        <v>-1893.6010068273376</v>
      </c>
      <c r="Q20" s="124"/>
      <c r="R20" s="124">
        <v>-1893.6010068273376</v>
      </c>
      <c r="S20" s="272">
        <v>1</v>
      </c>
      <c r="T20" s="207">
        <v>-6943.203691700238</v>
      </c>
    </row>
    <row r="21" ht="18" customHeight="1" x14ac:dyDescent="0.2">
      <c r="B21" s="274"/>
      <c r="C21" s="275"/>
      <c r="D21" s="280" t="s">
        <v>191</v>
      </c>
      <c r="E21" s="271"/>
      <c r="F21" s="205"/>
      <c r="G21" s="272">
        <v>37756.08</v>
      </c>
      <c r="H21" s="272">
        <v>5571.324</v>
      </c>
      <c r="I21" s="205"/>
      <c r="J21" s="272">
        <v>-1105.056</v>
      </c>
      <c r="K21" s="124">
        <v>33289.812</v>
      </c>
      <c r="L21" s="272">
        <v>1</v>
      </c>
      <c r="M21" s="276" t="s">
        <v>158</v>
      </c>
      <c r="N21" s="124">
        <v>33289.812</v>
      </c>
      <c r="O21" s="272">
        <v>17.7545454545454</v>
      </c>
      <c r="P21" s="124">
        <v>591.045480327271</v>
      </c>
      <c r="Q21" s="124">
        <v>302.4714</v>
      </c>
      <c r="R21" s="124">
        <v>288.57408032727096</v>
      </c>
      <c r="S21" s="272">
        <v>1</v>
      </c>
      <c r="T21" s="207">
        <v>1058.1049611999936</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483.2897</v>
      </c>
      <c r="R22" s="124">
        <v>-483.2897</v>
      </c>
      <c r="S22" s="272">
        <v>1</v>
      </c>
      <c r="T22" s="207">
        <v>-1772.062233333333</v>
      </c>
    </row>
    <row r="23" ht="18" customHeight="1" x14ac:dyDescent="0.2">
      <c r="B23" s="274"/>
      <c r="C23" s="275"/>
      <c r="D23" s="280" t="s">
        <v>310</v>
      </c>
      <c r="E23" s="271"/>
      <c r="F23" s="205"/>
      <c r="G23" s="272">
        <v>33784.2687292455</v>
      </c>
      <c r="H23" s="272">
        <v>1380.65454545454</v>
      </c>
      <c r="I23" s="205"/>
      <c r="J23" s="272">
        <v>-344.834546491516</v>
      </c>
      <c r="K23" s="124">
        <v>32748.448730282475</v>
      </c>
      <c r="L23" s="272">
        <v>1</v>
      </c>
      <c r="M23" s="276" t="s">
        <v>158</v>
      </c>
      <c r="N23" s="124">
        <v>32748.448730282475</v>
      </c>
      <c r="O23" s="272">
        <v>19.6363636363636</v>
      </c>
      <c r="P23" s="124">
        <v>643.0604477946365</v>
      </c>
      <c r="Q23" s="124">
        <v>258.0479</v>
      </c>
      <c r="R23" s="124">
        <v>385.0125477946365</v>
      </c>
      <c r="S23" s="272">
        <v>1</v>
      </c>
      <c r="T23" s="207">
        <v>1411.7126752470003</v>
      </c>
    </row>
    <row r="24" ht="18" customHeight="1" x14ac:dyDescent="0.2">
      <c r="B24" s="274"/>
      <c r="C24" s="275"/>
      <c r="D24" s="280" t="s">
        <v>311</v>
      </c>
      <c r="E24" s="271"/>
      <c r="F24" s="205"/>
      <c r="G24" s="272">
        <v>2009.664</v>
      </c>
      <c r="H24" s="272">
        <v>20347.848</v>
      </c>
      <c r="I24" s="205"/>
      <c r="J24" s="272" t="s">
        <v>104</v>
      </c>
      <c r="K24" s="124">
        <v>-18338.184</v>
      </c>
      <c r="L24" s="272">
        <v>1</v>
      </c>
      <c r="M24" s="276" t="s">
        <v>158</v>
      </c>
      <c r="N24" s="124">
        <v>-18338.184</v>
      </c>
      <c r="O24" s="272">
        <v>22.0090909090909</v>
      </c>
      <c r="P24" s="124">
        <v>-403.60675876363626</v>
      </c>
      <c r="Q24" s="124">
        <v>381.06</v>
      </c>
      <c r="R24" s="124">
        <v>-784.6667587636363</v>
      </c>
      <c r="S24" s="272">
        <v>1</v>
      </c>
      <c r="T24" s="207">
        <v>-2877.1114487999994</v>
      </c>
    </row>
    <row r="25" ht="18" customHeight="1" x14ac:dyDescent="0.2">
      <c r="B25" s="274"/>
      <c r="C25" s="275"/>
      <c r="D25" s="280" t="s">
        <v>312</v>
      </c>
      <c r="E25" s="271"/>
      <c r="F25" s="205"/>
      <c r="G25" s="272">
        <v>7636</v>
      </c>
      <c r="H25" s="272">
        <v>9200</v>
      </c>
      <c r="I25" s="272" t="s">
        <v>104</v>
      </c>
      <c r="J25" s="272" t="s">
        <v>104</v>
      </c>
      <c r="K25" s="124">
        <v>-1564</v>
      </c>
      <c r="L25" s="272">
        <v>1</v>
      </c>
      <c r="M25" s="276" t="s">
        <v>158</v>
      </c>
      <c r="N25" s="124">
        <v>-1564</v>
      </c>
      <c r="O25" s="272">
        <v>16.3636363636363</v>
      </c>
      <c r="P25" s="124">
        <v>-25.592727272727174</v>
      </c>
      <c r="Q25" s="124">
        <v>162.9299</v>
      </c>
      <c r="R25" s="124">
        <v>-188.52262727272716</v>
      </c>
      <c r="S25" s="272">
        <v>1</v>
      </c>
      <c r="T25" s="207">
        <v>-691.2496333333329</v>
      </c>
    </row>
    <row r="26" ht="18" customHeight="1" x14ac:dyDescent="0.2">
      <c r="B26" s="274"/>
      <c r="C26" s="275"/>
      <c r="D26" s="280" t="s">
        <v>313</v>
      </c>
      <c r="E26" s="271"/>
      <c r="F26" s="205"/>
      <c r="G26" s="272">
        <v>7171.272</v>
      </c>
      <c r="H26" s="272">
        <v>2680.524</v>
      </c>
      <c r="I26" s="205"/>
      <c r="J26" s="272" t="s">
        <v>104</v>
      </c>
      <c r="K26" s="124">
        <v>4490.748</v>
      </c>
      <c r="L26" s="272">
        <v>1</v>
      </c>
      <c r="M26" s="276" t="s">
        <v>158</v>
      </c>
      <c r="N26" s="124">
        <v>4490.748</v>
      </c>
      <c r="O26" s="272">
        <v>27.2727272727272</v>
      </c>
      <c r="P26" s="124">
        <v>122.47494545454512</v>
      </c>
      <c r="Q26" s="124">
        <v>89.65343</v>
      </c>
      <c r="R26" s="124">
        <v>32.82151545454512</v>
      </c>
      <c r="S26" s="272">
        <v>1</v>
      </c>
      <c r="T26" s="207">
        <v>120.34555666666544</v>
      </c>
    </row>
    <row r="27" ht="18" customHeight="1" x14ac:dyDescent="0.2">
      <c r="B27" s="274"/>
      <c r="C27" s="275"/>
      <c r="D27" s="280" t="s">
        <v>314</v>
      </c>
      <c r="E27" s="271"/>
      <c r="F27" s="205"/>
      <c r="G27" s="272">
        <v>6060.43636363636</v>
      </c>
      <c r="H27" s="272">
        <v>17493.6</v>
      </c>
      <c r="I27" s="205"/>
      <c r="J27" s="272">
        <v>1031.56363636363</v>
      </c>
      <c r="K27" s="124">
        <v>-12464.727272727268</v>
      </c>
      <c r="L27" s="272">
        <v>1</v>
      </c>
      <c r="M27" s="276" t="s">
        <v>158</v>
      </c>
      <c r="N27" s="124">
        <v>-12464.727272727268</v>
      </c>
      <c r="O27" s="272">
        <v>19.990909090909</v>
      </c>
      <c r="P27" s="124">
        <v>-249.1812297520649</v>
      </c>
      <c r="Q27" s="124"/>
      <c r="R27" s="124">
        <v>-249.1812297520649</v>
      </c>
      <c r="S27" s="272">
        <v>1</v>
      </c>
      <c r="T27" s="207">
        <v>-913.6645090909046</v>
      </c>
    </row>
    <row r="28" ht="18" customHeight="1" x14ac:dyDescent="0.2">
      <c r="B28" s="274"/>
      <c r="C28" s="277"/>
      <c r="D28" s="280" t="s">
        <v>315</v>
      </c>
      <c r="E28" s="271"/>
      <c r="F28" s="205"/>
      <c r="G28" s="272">
        <v>6349.80330855429</v>
      </c>
      <c r="H28" s="272">
        <v>5701.52307692307</v>
      </c>
      <c r="I28" s="205"/>
      <c r="J28" s="272">
        <v>-43.5230769230769</v>
      </c>
      <c r="K28" s="124">
        <v>691.8033085542969</v>
      </c>
      <c r="L28" s="272">
        <v>1</v>
      </c>
      <c r="M28" s="276" t="s">
        <v>158</v>
      </c>
      <c r="N28" s="124">
        <v>691.8033085542969</v>
      </c>
      <c r="O28" s="272">
        <v>18.801720469877</v>
      </c>
      <c r="P28" s="124">
        <v>13.00709242757396</v>
      </c>
      <c r="Q28" s="124">
        <v>1.060872</v>
      </c>
      <c r="R28" s="124">
        <v>11.94622042757396</v>
      </c>
      <c r="S28" s="272">
        <v>1</v>
      </c>
      <c r="T28" s="207">
        <v>43.802808234437855</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629394.3903568339</v>
      </c>
      <c r="O30" s="289"/>
      <c r="P30" s="128">
        <v>12305.76537643211</v>
      </c>
      <c r="Q30" s="128">
        <v>1678.513202</v>
      </c>
      <c r="R30" s="128">
        <v>10627.252174432111</v>
      </c>
      <c r="S30" s="291"/>
      <c r="T30" s="292">
        <v>38966.59130625108</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50220</v>
      </c>
      <c r="H33" s="272" t="s">
        <v>104</v>
      </c>
      <c r="I33" s="205"/>
      <c r="J33" s="272">
        <v>840</v>
      </c>
      <c r="K33" s="124">
        <v>49380</v>
      </c>
      <c r="L33" s="272">
        <v>1</v>
      </c>
      <c r="M33" s="276" t="s">
        <v>158</v>
      </c>
      <c r="N33" s="124">
        <v>49380</v>
      </c>
      <c r="O33" s="272">
        <v>24.7363636363636</v>
      </c>
      <c r="P33" s="124">
        <v>1221.4816363636346</v>
      </c>
      <c r="Q33" s="124"/>
      <c r="R33" s="124">
        <v>1221.4816363636346</v>
      </c>
      <c r="S33" s="272">
        <v>1</v>
      </c>
      <c r="T33" s="207">
        <v>4478.765999999993</v>
      </c>
    </row>
    <row r="34" ht="18" customHeight="1" x14ac:dyDescent="0.2">
      <c r="B34" s="274"/>
      <c r="C34" s="275"/>
      <c r="D34" s="282" t="s">
        <v>321</v>
      </c>
      <c r="E34" s="271"/>
      <c r="F34" s="272" t="s">
        <v>104</v>
      </c>
      <c r="G34" s="272">
        <v>49001.25</v>
      </c>
      <c r="H34" s="272">
        <v>53.5</v>
      </c>
      <c r="I34" s="272" t="s">
        <v>104</v>
      </c>
      <c r="J34" s="272">
        <v>671.25</v>
      </c>
      <c r="K34" s="124">
        <v>48276.5</v>
      </c>
      <c r="L34" s="272">
        <v>1</v>
      </c>
      <c r="M34" s="276" t="s">
        <v>158</v>
      </c>
      <c r="N34" s="124">
        <v>48276.5</v>
      </c>
      <c r="O34" s="272">
        <v>25.3636363636363</v>
      </c>
      <c r="P34" s="124">
        <v>1224.467590909088</v>
      </c>
      <c r="Q34" s="124">
        <v>95.10786</v>
      </c>
      <c r="R34" s="124">
        <v>1129.3597309090878</v>
      </c>
      <c r="S34" s="272">
        <v>1</v>
      </c>
      <c r="T34" s="207">
        <v>4140.985679999989</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13577.168</v>
      </c>
      <c r="H40" s="272">
        <v>1879.484</v>
      </c>
      <c r="I40" s="205"/>
      <c r="J40" s="272">
        <v>1963.64</v>
      </c>
      <c r="K40" s="124">
        <v>9734.044</v>
      </c>
      <c r="L40" s="272">
        <v>1</v>
      </c>
      <c r="M40" s="276" t="s">
        <v>158</v>
      </c>
      <c r="N40" s="124">
        <v>9734.044</v>
      </c>
      <c r="O40" s="272">
        <v>29.1818181818181</v>
      </c>
      <c r="P40" s="124">
        <v>284.0571021818174</v>
      </c>
      <c r="Q40" s="124">
        <v>929.3827</v>
      </c>
      <c r="R40" s="124">
        <v>-645.3255978181826</v>
      </c>
      <c r="S40" s="272">
        <v>1</v>
      </c>
      <c r="T40" s="207">
        <v>-2366.1938586666693</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9.319534</v>
      </c>
      <c r="R41" s="124">
        <v>-9.319534</v>
      </c>
      <c r="S41" s="272">
        <v>1</v>
      </c>
      <c r="T41" s="207">
        <v>-34.171624666666666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107390.544</v>
      </c>
      <c r="O43" s="289"/>
      <c r="P43" s="128">
        <v>2730.00632945454</v>
      </c>
      <c r="Q43" s="128">
        <v>1033.810094</v>
      </c>
      <c r="R43" s="128">
        <v>1696.1962354545399</v>
      </c>
      <c r="S43" s="289"/>
      <c r="T43" s="292">
        <v>6219.386196666646</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31591.8</v>
      </c>
      <c r="H45" s="272"/>
      <c r="I45" s="272"/>
      <c r="J45" s="272"/>
      <c r="K45" s="124">
        <v>31591.8</v>
      </c>
      <c r="L45" s="272">
        <v>1</v>
      </c>
      <c r="M45" s="273" t="s">
        <v>158</v>
      </c>
      <c r="N45" s="124">
        <v>31591.8</v>
      </c>
      <c r="O45" s="272">
        <v>15.4636363636363</v>
      </c>
      <c r="P45" s="124">
        <v>488.52410727272525</v>
      </c>
      <c r="Q45" s="124"/>
      <c r="R45" s="124">
        <v>488.52410727272525</v>
      </c>
      <c r="S45" s="272">
        <v>1</v>
      </c>
      <c r="T45" s="207">
        <v>1791.2550599999925</v>
      </c>
    </row>
    <row r="46" ht="18" customHeight="1" x14ac:dyDescent="0.2">
      <c r="B46" s="312" t="s">
        <v>333</v>
      </c>
      <c r="C46" s="313"/>
      <c r="D46" s="314"/>
      <c r="E46" s="315"/>
      <c r="F46" s="316"/>
      <c r="G46" s="316"/>
      <c r="H46" s="316"/>
      <c r="I46" s="289"/>
      <c r="J46" s="316"/>
      <c r="K46" s="316"/>
      <c r="L46" s="316"/>
      <c r="M46" s="317"/>
      <c r="N46" s="128">
        <v>31591.8</v>
      </c>
      <c r="O46" s="316"/>
      <c r="P46" s="128">
        <v>488.52410727272525</v>
      </c>
      <c r="Q46" s="128"/>
      <c r="R46" s="128">
        <v>488.52410727272525</v>
      </c>
      <c r="S46" s="316"/>
      <c r="T46" s="292">
        <v>1791.2550599999925</v>
      </c>
    </row>
    <row r="47" ht="18" customHeight="1" x14ac:dyDescent="0.2">
      <c r="B47" s="318" t="s">
        <v>334</v>
      </c>
      <c r="C47" s="319"/>
      <c r="D47" s="319"/>
      <c r="E47" s="320"/>
      <c r="F47" s="272">
        <v>10005</v>
      </c>
      <c r="G47" s="272" t="s">
        <v>104</v>
      </c>
      <c r="H47" s="272" t="s">
        <v>104</v>
      </c>
      <c r="I47" s="321" t="s">
        <v>104</v>
      </c>
      <c r="J47" s="272" t="s">
        <v>104</v>
      </c>
      <c r="K47" s="124">
        <v>10005</v>
      </c>
      <c r="L47" s="272">
        <v>1</v>
      </c>
      <c r="M47" s="322" t="s">
        <v>158</v>
      </c>
      <c r="N47" s="124">
        <v>10005</v>
      </c>
      <c r="O47" s="272">
        <v>25.7181818181818</v>
      </c>
      <c r="P47" s="124">
        <v>257.31040909090893</v>
      </c>
      <c r="Q47" s="124"/>
      <c r="R47" s="124">
        <v>257.31040909090893</v>
      </c>
      <c r="S47" s="272">
        <v>1</v>
      </c>
      <c r="T47" s="207">
        <v>943.4714999999994</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10005</v>
      </c>
      <c r="O49" s="289"/>
      <c r="P49" s="128">
        <v>257.31040909090893</v>
      </c>
      <c r="Q49" s="128"/>
      <c r="R49" s="128">
        <v>257.31040909090893</v>
      </c>
      <c r="S49" s="289"/>
      <c r="T49" s="292">
        <v>943.4714999999994</v>
      </c>
    </row>
    <row r="50" ht="18" customHeight="1" x14ac:dyDescent="0.25">
      <c r="B50" s="327" t="s">
        <v>337</v>
      </c>
      <c r="C50" s="328"/>
      <c r="D50" s="328"/>
      <c r="E50" s="329"/>
      <c r="F50" s="330">
        <v>9099.2</v>
      </c>
      <c r="G50" s="331">
        <v>3896.2</v>
      </c>
      <c r="H50" s="331" t="s">
        <v>172</v>
      </c>
      <c r="I50" s="330" t="s">
        <v>104</v>
      </c>
      <c r="J50" s="331" t="s">
        <v>104</v>
      </c>
      <c r="K50" s="332">
        <v>12995.400000000001</v>
      </c>
      <c r="L50" s="331">
        <v>1</v>
      </c>
      <c r="M50" s="333" t="s">
        <v>158</v>
      </c>
      <c r="N50" s="332">
        <v>12995.400000000001</v>
      </c>
      <c r="O50" s="331">
        <v>28.690909090909</v>
      </c>
      <c r="P50" s="332">
        <v>372.8498399999989</v>
      </c>
      <c r="Q50" s="332"/>
      <c r="R50" s="332">
        <v>372.8498399999989</v>
      </c>
      <c r="S50" s="331">
        <v>1</v>
      </c>
      <c r="T50" s="334">
        <v>1367.116079999996</v>
      </c>
    </row>
    <row r="51" ht="18" customHeight="1" x14ac:dyDescent="0.25">
      <c r="B51" s="335" t="s">
        <v>338</v>
      </c>
      <c r="C51" s="336"/>
      <c r="D51" s="336"/>
      <c r="E51" s="337"/>
      <c r="F51" s="338"/>
      <c r="G51" s="338"/>
      <c r="H51" s="338"/>
      <c r="I51" s="338"/>
      <c r="J51" s="338"/>
      <c r="K51" s="338"/>
      <c r="L51" s="339"/>
      <c r="M51" s="340"/>
      <c r="N51" s="127">
        <v>791377.134356834</v>
      </c>
      <c r="O51" s="338"/>
      <c r="P51" s="127">
        <v>16154.456062250283</v>
      </c>
      <c r="Q51" s="127">
        <v>2712.323296</v>
      </c>
      <c r="R51" s="127">
        <v>13442.132766250284</v>
      </c>
      <c r="S51" s="338"/>
      <c r="T51" s="341">
        <v>49287.82014291771</v>
      </c>
    </row>
    <row r="52" ht="18" customHeight="1" x14ac:dyDescent="0.2">
      <c r="B52" s="342" t="s">
        <v>339</v>
      </c>
      <c r="C52" s="308"/>
      <c r="D52" s="343"/>
      <c r="E52" s="344"/>
      <c r="F52" s="205"/>
      <c r="G52" s="205"/>
      <c r="H52" s="205"/>
      <c r="I52" s="205"/>
      <c r="J52" s="205"/>
      <c r="K52" s="205"/>
      <c r="L52" s="205"/>
      <c r="M52" s="345"/>
      <c r="N52" s="124">
        <v>291699</v>
      </c>
      <c r="O52" s="205"/>
      <c r="P52" s="124">
        <v>6471.3792272727005</v>
      </c>
      <c r="Q52" s="124"/>
      <c r="R52" s="124">
        <v>6471.3792272727005</v>
      </c>
      <c r="S52" s="205"/>
      <c r="T52" s="207">
        <v>23728.390499999903</v>
      </c>
    </row>
    <row r="53" ht="18" customHeight="1" x14ac:dyDescent="0.2">
      <c r="B53" s="346"/>
      <c r="C53" s="310"/>
      <c r="D53" s="343" t="s">
        <v>340</v>
      </c>
      <c r="E53" s="271"/>
      <c r="F53" s="272">
        <v>284018</v>
      </c>
      <c r="G53" s="272" t="s">
        <v>104</v>
      </c>
      <c r="H53" s="272" t="s">
        <v>104</v>
      </c>
      <c r="I53" s="205"/>
      <c r="J53" s="272" t="s">
        <v>104</v>
      </c>
      <c r="K53" s="124">
        <v>284018</v>
      </c>
      <c r="L53" s="272">
        <v>1</v>
      </c>
      <c r="M53" s="276" t="s">
        <v>158</v>
      </c>
      <c r="N53" s="124">
        <v>284018</v>
      </c>
      <c r="O53" s="272">
        <v>22.090909090909</v>
      </c>
      <c r="P53" s="124">
        <v>6274.215818181792</v>
      </c>
      <c r="Q53" s="124"/>
      <c r="R53" s="124">
        <v>6274.215818181792</v>
      </c>
      <c r="S53" s="272">
        <v>1</v>
      </c>
      <c r="T53" s="207">
        <v>23005.457999999904</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1066</v>
      </c>
      <c r="G55" s="169" t="s">
        <v>104</v>
      </c>
      <c r="H55" s="169" t="s">
        <v>104</v>
      </c>
      <c r="I55" s="272" t="s">
        <v>104</v>
      </c>
      <c r="J55" s="169"/>
      <c r="K55" s="119">
        <v>1066</v>
      </c>
      <c r="L55" s="169">
        <v>1</v>
      </c>
      <c r="M55" s="276" t="s">
        <v>158</v>
      </c>
      <c r="N55" s="119">
        <v>1066</v>
      </c>
      <c r="O55" s="169">
        <v>25.3636363636363</v>
      </c>
      <c r="P55" s="119">
        <v>27.037636363636295</v>
      </c>
      <c r="Q55" s="119"/>
      <c r="R55" s="119">
        <v>27.037636363636295</v>
      </c>
      <c r="S55" s="169">
        <v>1</v>
      </c>
      <c r="T55" s="189">
        <v>99.13799999999975</v>
      </c>
    </row>
    <row r="56" ht="18" customHeight="1" x14ac:dyDescent="0.2">
      <c r="B56" s="348"/>
      <c r="C56" s="349"/>
      <c r="D56" s="350" t="s">
        <v>343</v>
      </c>
      <c r="E56" s="351"/>
      <c r="F56" s="352">
        <v>6615</v>
      </c>
      <c r="G56" s="352" t="s">
        <v>104</v>
      </c>
      <c r="H56" s="352" t="s">
        <v>104</v>
      </c>
      <c r="I56" s="338"/>
      <c r="J56" s="352" t="s">
        <v>104</v>
      </c>
      <c r="K56" s="127">
        <v>6615</v>
      </c>
      <c r="L56" s="352">
        <v>1</v>
      </c>
      <c r="M56" s="353" t="s">
        <v>158</v>
      </c>
      <c r="N56" s="127">
        <v>6615</v>
      </c>
      <c r="O56" s="352">
        <v>25.7181818181818</v>
      </c>
      <c r="P56" s="127">
        <v>170.12577272727262</v>
      </c>
      <c r="Q56" s="127"/>
      <c r="R56" s="127">
        <v>170.12577272727262</v>
      </c>
      <c r="S56" s="352">
        <v>1</v>
      </c>
      <c r="T56" s="341">
        <v>623.7944999999996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629.3943903568339</v>
      </c>
      <c r="D10" s="382">
        <v>540.8160497568339</v>
      </c>
      <c r="E10" s="381">
        <v>38966.59130625108</v>
      </c>
      <c r="F10" s="381">
        <v>591.1847604833724</v>
      </c>
      <c r="G10" s="381">
        <v>42986.25250236604</v>
      </c>
      <c r="H10" s="381">
        <v>-8.519960948478342</v>
      </c>
      <c r="I10" s="383">
        <v>-9.35103890690102</v>
      </c>
    </row>
    <row r="11" ht="18" customHeight="1" x14ac:dyDescent="0.2">
      <c r="B11" s="384" t="s">
        <v>370</v>
      </c>
      <c r="C11" s="381">
        <v>107.39054399999999</v>
      </c>
      <c r="D11" s="381">
        <v>58.14492719999999</v>
      </c>
      <c r="E11" s="381">
        <v>6219.386196666646</v>
      </c>
      <c r="F11" s="381">
        <v>51.85966251835354</v>
      </c>
      <c r="G11" s="381">
        <v>6275.251537276696</v>
      </c>
      <c r="H11" s="381">
        <v>12.119756235247479</v>
      </c>
      <c r="I11" s="383">
        <v>-0.8902486263410166</v>
      </c>
    </row>
    <row r="12" ht="18" customHeight="1" x14ac:dyDescent="0.2">
      <c r="B12" s="384" t="s">
        <v>371</v>
      </c>
      <c r="C12" s="381">
        <v>31.5918</v>
      </c>
      <c r="D12" s="381">
        <v>31.5918</v>
      </c>
      <c r="E12" s="381">
        <v>1791.2550599999925</v>
      </c>
      <c r="F12" s="381">
        <v>32.87305222116571</v>
      </c>
      <c r="G12" s="381">
        <v>1880.8636839580745</v>
      </c>
      <c r="H12" s="381">
        <v>-3.8975760831261015</v>
      </c>
      <c r="I12" s="383">
        <v>-4.764227451588111</v>
      </c>
    </row>
    <row r="13" ht="18" customHeight="1" x14ac:dyDescent="0.2">
      <c r="B13" s="384" t="s">
        <v>372</v>
      </c>
      <c r="C13" s="381">
        <v>10.005</v>
      </c>
      <c r="D13" s="381">
        <v>10.005</v>
      </c>
      <c r="E13" s="381">
        <v>943.4714999999994</v>
      </c>
      <c r="F13" s="381">
        <v>9.94507167242296</v>
      </c>
      <c r="G13" s="381">
        <v>703.121457293486</v>
      </c>
      <c r="H13" s="381">
        <v>0.6025932195462979</v>
      </c>
      <c r="I13" s="383">
        <v>34.18328941797467</v>
      </c>
    </row>
    <row r="14" ht="18" customHeight="1" x14ac:dyDescent="0.2">
      <c r="B14" s="384" t="s">
        <v>373</v>
      </c>
      <c r="C14" s="385">
        <v>12.995400000000002</v>
      </c>
      <c r="D14" s="381">
        <v>12.995400000000002</v>
      </c>
      <c r="E14" s="381">
        <v>1367.116079999996</v>
      </c>
      <c r="F14" s="381">
        <v>12.43205988244596</v>
      </c>
      <c r="G14" s="381">
        <v>1307.852699633314</v>
      </c>
      <c r="H14" s="381">
        <v>4.531349775345567</v>
      </c>
      <c r="I14" s="383">
        <v>4.531349775345329</v>
      </c>
    </row>
    <row r="15" ht="18" customHeight="1" x14ac:dyDescent="0.2">
      <c r="B15" s="386" t="s">
        <v>374</v>
      </c>
      <c r="C15" s="387">
        <v>791.3771343568341</v>
      </c>
      <c r="D15" s="387">
        <v>653.5531769568339</v>
      </c>
      <c r="E15" s="387">
        <v>49287.82014291771</v>
      </c>
      <c r="F15" s="387">
        <v>698.2946067777606</v>
      </c>
      <c r="G15" s="387">
        <v>53153.34188052761</v>
      </c>
      <c r="H15" s="387">
        <v>-6.407242643242422</v>
      </c>
      <c r="I15" s="388">
        <v>-7.272396430498013</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17036.28</v>
      </c>
      <c r="F21" s="432">
        <v>17.754545006304195</v>
      </c>
      <c r="G21" s="452">
        <v>302.4714</v>
      </c>
      <c r="H21" s="438">
        <v>1109.0618</v>
      </c>
      <c r="I21" s="453">
        <v>63.74127</v>
      </c>
      <c r="J21" s="454"/>
      <c r="M21" s="378"/>
    </row>
    <row r="22" ht="18" customHeight="1" x14ac:dyDescent="0.2">
      <c r="B22" s="450"/>
      <c r="C22" s="269"/>
      <c r="D22" s="430" t="s">
        <v>404</v>
      </c>
      <c r="E22" s="451">
        <v>30023.48</v>
      </c>
      <c r="F22" s="432">
        <v>16.09705803591056</v>
      </c>
      <c r="G22" s="452">
        <v>483.2897</v>
      </c>
      <c r="H22" s="438">
        <v>1772.062233333333</v>
      </c>
      <c r="I22" s="453">
        <v>352.8208</v>
      </c>
      <c r="J22" s="454"/>
      <c r="M22" s="378"/>
    </row>
    <row r="23" ht="18" customHeight="1" x14ac:dyDescent="0.2">
      <c r="B23" s="450"/>
      <c r="C23" s="269"/>
      <c r="D23" s="430" t="s">
        <v>405</v>
      </c>
      <c r="E23" s="451">
        <v>12761.85</v>
      </c>
      <c r="F23" s="432">
        <v>20.22025803468933</v>
      </c>
      <c r="G23" s="452">
        <v>258.0479</v>
      </c>
      <c r="H23" s="438">
        <v>946.1756333333334</v>
      </c>
      <c r="I23" s="453">
        <v>178.3371</v>
      </c>
      <c r="J23" s="454"/>
      <c r="M23" s="378"/>
    </row>
    <row r="24" ht="18" customHeight="1" x14ac:dyDescent="0.2">
      <c r="B24" s="450"/>
      <c r="C24" s="269"/>
      <c r="D24" s="430" t="s">
        <v>311</v>
      </c>
      <c r="E24" s="451">
        <v>20557.19</v>
      </c>
      <c r="F24" s="432">
        <v>18.536580145438165</v>
      </c>
      <c r="G24" s="452">
        <v>381.06</v>
      </c>
      <c r="H24" s="438">
        <v>1397.22</v>
      </c>
      <c r="I24" s="453" t="s">
        <v>104</v>
      </c>
      <c r="J24" s="454"/>
      <c r="M24" s="378"/>
    </row>
    <row r="25" ht="18" customHeight="1" x14ac:dyDescent="0.2">
      <c r="B25" s="450"/>
      <c r="C25" s="269"/>
      <c r="D25" s="430" t="s">
        <v>406</v>
      </c>
      <c r="E25" s="451">
        <v>8146.497</v>
      </c>
      <c r="F25" s="432">
        <v>19.999995089914105</v>
      </c>
      <c r="G25" s="452">
        <v>162.9299</v>
      </c>
      <c r="H25" s="438">
        <v>597.4096333333333</v>
      </c>
      <c r="I25" s="453">
        <v>120.134</v>
      </c>
      <c r="J25" s="454"/>
      <c r="M25" s="378"/>
    </row>
    <row r="26" ht="18" customHeight="1" x14ac:dyDescent="0.2">
      <c r="B26" s="450"/>
      <c r="C26" s="269"/>
      <c r="D26" s="430" t="s">
        <v>407</v>
      </c>
      <c r="E26" s="451"/>
      <c r="F26" s="432"/>
      <c r="G26" s="452">
        <v>89.65343</v>
      </c>
      <c r="H26" s="438">
        <v>328.72924333333333</v>
      </c>
      <c r="I26" s="453">
        <v>303.9521</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53.0436</v>
      </c>
      <c r="F28" s="432">
        <v>20.000000000000004</v>
      </c>
      <c r="G28" s="452">
        <v>1.060872</v>
      </c>
      <c r="H28" s="438">
        <v>3.8898639999999998</v>
      </c>
      <c r="I28" s="453">
        <v>3.889864</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88578.3406</v>
      </c>
      <c r="F30" s="460">
        <v>18.949476707627554</v>
      </c>
      <c r="G30" s="461">
        <v>1678.513202</v>
      </c>
      <c r="H30" s="460">
        <v>6154.548407333333</v>
      </c>
      <c r="I30" s="461">
        <v>1022.8751339999999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2787.124</v>
      </c>
      <c r="F34" s="432">
        <v>34.12401457559836</v>
      </c>
      <c r="G34" s="452">
        <v>95.10786</v>
      </c>
      <c r="H34" s="438">
        <v>348.72882</v>
      </c>
      <c r="I34" s="453">
        <v>335.8078</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46105.97</v>
      </c>
      <c r="F40" s="432">
        <v>20.157534913591448</v>
      </c>
      <c r="G40" s="437">
        <v>929.3827</v>
      </c>
      <c r="H40" s="438">
        <v>3407.7365666666665</v>
      </c>
      <c r="I40" s="453">
        <v>2755.523</v>
      </c>
      <c r="J40" s="454"/>
      <c r="M40" s="378"/>
    </row>
    <row r="41" ht="18" customHeight="1" x14ac:dyDescent="0.2">
      <c r="B41" s="268"/>
      <c r="C41" s="455"/>
      <c r="D41" s="430" t="s">
        <v>412</v>
      </c>
      <c r="E41" s="436">
        <v>352.5228</v>
      </c>
      <c r="F41" s="432">
        <v>26.436684378996198</v>
      </c>
      <c r="G41" s="437">
        <v>9.319534</v>
      </c>
      <c r="H41" s="438">
        <v>34.171624666666666</v>
      </c>
      <c r="I41" s="453">
        <v>25.32609</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49245.616799999996</v>
      </c>
      <c r="F43" s="460">
        <v>20.992936248490647</v>
      </c>
      <c r="G43" s="461">
        <v>1033.810094</v>
      </c>
      <c r="H43" s="460">
        <v>3790.637011333333</v>
      </c>
      <c r="I43" s="461">
        <v>3116.65689</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32.73933</v>
      </c>
      <c r="J45" s="454"/>
      <c r="M45" s="378"/>
    </row>
    <row r="46" ht="18" customHeight="1" x14ac:dyDescent="0.2">
      <c r="B46" s="312" t="s">
        <v>333</v>
      </c>
      <c r="C46" s="313"/>
      <c r="D46" s="314"/>
      <c r="E46" s="461"/>
      <c r="F46" s="460"/>
      <c r="G46" s="461"/>
      <c r="H46" s="460"/>
      <c r="I46" s="461">
        <v>32.73933</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137823.95739999998</v>
      </c>
      <c r="F51" s="481">
        <v>19.679621360226594</v>
      </c>
      <c r="G51" s="486">
        <v>2712.323296</v>
      </c>
      <c r="H51" s="481">
        <v>9945.185418666666</v>
      </c>
      <c r="I51" s="485">
        <v>4172.271354</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0.17791344285</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1.16353965</v>
      </c>
      <c r="D23" s="125">
        <v>0.049</v>
      </c>
      <c r="E23" s="125" t="s">
        <v>112</v>
      </c>
      <c r="F23" s="27">
        <v>0.05701344285</v>
      </c>
      <c r="G23" s="520" t="s">
        <v>112</v>
      </c>
      <c r="H23" s="532" t="s">
        <v>110</v>
      </c>
      <c r="I23" s="522"/>
    </row>
    <row r="24" ht="18" customHeight="1" x14ac:dyDescent="0.2">
      <c r="B24" s="118" t="s">
        <v>455</v>
      </c>
      <c r="C24" s="49"/>
      <c r="D24" s="49"/>
      <c r="E24" s="49"/>
      <c r="F24" s="125">
        <v>0.00013151297031</v>
      </c>
      <c r="G24" s="516">
        <v>6.05541630646029</v>
      </c>
      <c r="H24" s="517" t="s">
        <v>110</v>
      </c>
      <c r="I24" s="518"/>
    </row>
    <row r="25" ht="18" customHeight="1" x14ac:dyDescent="0.25">
      <c r="B25" s="533" t="s">
        <v>456</v>
      </c>
      <c r="C25" s="534">
        <v>0.00336914103755</v>
      </c>
      <c r="D25" s="527" t="s">
        <v>194</v>
      </c>
      <c r="E25" s="527" t="s">
        <v>194</v>
      </c>
      <c r="F25" s="534">
        <v>0.00013151297031</v>
      </c>
      <c r="G25" s="535">
        <v>6.05541630646029</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0.043235706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21617853</v>
      </c>
      <c r="F13" s="119" t="s">
        <v>112</v>
      </c>
      <c r="G13" s="119">
        <v>0.002</v>
      </c>
      <c r="H13" s="531"/>
      <c r="I13" s="563" t="s">
        <v>112</v>
      </c>
      <c r="J13" s="169">
        <v>0.043235706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2.6035147286184803</v>
      </c>
      <c r="J17" s="574">
        <v>4.2622213166797795</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0.00112250278674</v>
      </c>
      <c r="J21" s="169">
        <v>0.04895811</v>
      </c>
      <c r="K21" s="49"/>
      <c r="L21" s="170" t="s">
        <v>110</v>
      </c>
    </row>
    <row r="22" ht="18" customHeight="1" x14ac:dyDescent="0.2">
      <c r="B22" s="519" t="s">
        <v>496</v>
      </c>
      <c r="C22" s="558" t="s">
        <v>486</v>
      </c>
      <c r="D22" s="559"/>
      <c r="E22" s="169" t="s">
        <v>110</v>
      </c>
      <c r="F22" s="119" t="s">
        <v>110</v>
      </c>
      <c r="G22" s="119" t="s">
        <v>110</v>
      </c>
      <c r="H22" s="531"/>
      <c r="I22" s="563">
        <v>2.5246659714444</v>
      </c>
      <c r="J22" s="169">
        <v>3.1691206628063</v>
      </c>
      <c r="K22" s="49"/>
      <c r="L22" s="170" t="s">
        <v>110</v>
      </c>
    </row>
    <row r="23" ht="18" customHeight="1" x14ac:dyDescent="0.2">
      <c r="B23" s="565" t="s">
        <v>497</v>
      </c>
      <c r="C23" s="566"/>
      <c r="D23" s="567"/>
      <c r="E23" s="49"/>
      <c r="F23" s="49"/>
      <c r="G23" s="49"/>
      <c r="H23" s="568"/>
      <c r="I23" s="119">
        <v>0.07772625438734</v>
      </c>
      <c r="J23" s="119">
        <v>1.04414254387348</v>
      </c>
      <c r="K23" s="526"/>
      <c r="L23" s="569" t="s">
        <v>110</v>
      </c>
    </row>
    <row r="24" ht="18" customHeight="1" x14ac:dyDescent="0.2">
      <c r="B24" s="570" t="s">
        <v>498</v>
      </c>
      <c r="C24" s="571"/>
      <c r="D24" s="572"/>
      <c r="E24" s="576"/>
      <c r="F24" s="576"/>
      <c r="G24" s="576"/>
      <c r="H24" s="576"/>
      <c r="I24" s="574">
        <v>0.00001014488139</v>
      </c>
      <c r="J24" s="131">
        <v>0.00044299315443</v>
      </c>
      <c r="K24" s="131" t="s">
        <v>121</v>
      </c>
      <c r="L24" s="133" t="s">
        <v>121</v>
      </c>
    </row>
    <row r="25" ht="18" customHeight="1" x14ac:dyDescent="0.2">
      <c r="B25" s="577" t="s">
        <v>499</v>
      </c>
      <c r="C25" s="578"/>
      <c r="D25" s="579"/>
      <c r="E25" s="150"/>
      <c r="F25" s="150"/>
      <c r="G25" s="150"/>
      <c r="H25" s="150"/>
      <c r="I25" s="580">
        <v>0.00001014488139</v>
      </c>
      <c r="J25" s="119">
        <v>0.00044299315443</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689.846416382253</v>
      </c>
      <c r="F27" s="119">
        <v>0.014705999986493497</v>
      </c>
      <c r="G27" s="119">
        <v>0.6421619999900553</v>
      </c>
      <c r="H27" s="150"/>
      <c r="I27" s="169">
        <v>0.00001014488139</v>
      </c>
      <c r="J27" s="169">
        <v>0.00044299315443</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30.233295587835745</v>
      </c>
      <c r="M9" s="648">
        <v>69.76670441216426</v>
      </c>
    </row>
    <row r="10" ht="18" customHeight="1" x14ac:dyDescent="0.2">
      <c r="B10" s="232" t="s">
        <v>577</v>
      </c>
      <c r="C10" s="649">
        <v>19854.5160599727</v>
      </c>
      <c r="D10" s="650"/>
      <c r="E10" s="651"/>
      <c r="F10" s="651"/>
      <c r="G10" s="649">
        <v>1458.39759357244</v>
      </c>
      <c r="H10" s="649">
        <v>0.02324597435534</v>
      </c>
      <c r="I10" s="652">
        <v>0.06832589115401</v>
      </c>
      <c r="J10" s="7"/>
      <c r="K10" s="312" t="s">
        <v>578</v>
      </c>
      <c r="L10" s="653">
        <v>13.026808908557806</v>
      </c>
      <c r="M10" s="654">
        <v>86.97319109144219</v>
      </c>
    </row>
    <row r="11" ht="18" customHeight="1" x14ac:dyDescent="0.2">
      <c r="B11" s="655" t="s">
        <v>205</v>
      </c>
      <c r="C11" s="656">
        <v>19854.5160599727</v>
      </c>
      <c r="D11" s="657">
        <v>73.45419999999966</v>
      </c>
      <c r="E11" s="657">
        <v>1.1708154600758356</v>
      </c>
      <c r="F11" s="657">
        <v>3.441327451529128</v>
      </c>
      <c r="G11" s="658">
        <v>1458.39759357244</v>
      </c>
      <c r="H11" s="658">
        <v>0.02324597435534</v>
      </c>
      <c r="I11" s="659">
        <v>0.06832589115401</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43698.27913039797</v>
      </c>
      <c r="D14" s="669"/>
      <c r="E14" s="670"/>
      <c r="F14" s="671"/>
      <c r="G14" s="668">
        <v>3359.667953678679</v>
      </c>
      <c r="H14" s="668">
        <v>0.022759115907560003</v>
      </c>
      <c r="I14" s="672">
        <v>0.17636981316763</v>
      </c>
      <c r="J14" s="7"/>
      <c r="K14" s="667"/>
      <c r="L14" s="667"/>
      <c r="M14" s="667"/>
    </row>
    <row r="15" ht="18" customHeight="1" x14ac:dyDescent="0.2">
      <c r="B15" s="673" t="s">
        <v>218</v>
      </c>
      <c r="C15" s="674">
        <v>35428.8915576667</v>
      </c>
      <c r="D15" s="657">
        <v>77.61230468749989</v>
      </c>
      <c r="E15" s="657">
        <v>0.5683982524328302</v>
      </c>
      <c r="F15" s="657">
        <v>3.854509000662163</v>
      </c>
      <c r="G15" s="675">
        <v>2749.71792631402</v>
      </c>
      <c r="H15" s="675">
        <v>0.02013772004701</v>
      </c>
      <c r="I15" s="676">
        <v>0.13656098139251</v>
      </c>
      <c r="J15" s="7"/>
      <c r="K15" s="667"/>
      <c r="L15" s="667"/>
      <c r="M15" s="667"/>
    </row>
    <row r="16" ht="18" customHeight="1" x14ac:dyDescent="0.2">
      <c r="B16" s="673" t="s">
        <v>219</v>
      </c>
      <c r="C16" s="677">
        <v>8269.38757273127</v>
      </c>
      <c r="D16" s="657">
        <v>73.76000000000006</v>
      </c>
      <c r="E16" s="657">
        <v>0.3169999999992971</v>
      </c>
      <c r="F16" s="657">
        <v>4.813999999998993</v>
      </c>
      <c r="G16" s="678">
        <v>609.950027364659</v>
      </c>
      <c r="H16" s="678">
        <v>0.00262139586055</v>
      </c>
      <c r="I16" s="679">
        <v>0.03980883177512</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6008.6871835882275</v>
      </c>
      <c r="D10" s="709">
        <v>0.73577719240864</v>
      </c>
      <c r="E10" s="709">
        <v>2.9875958233703503</v>
      </c>
      <c r="F10" s="709">
        <v>128.72382301722294</v>
      </c>
      <c r="G10" s="709">
        <v>478.28876192137903</v>
      </c>
      <c r="H10" s="709" t="s">
        <v>104</v>
      </c>
      <c r="I10" s="709">
        <v>0.00592920598450065</v>
      </c>
      <c r="J10" s="709" t="s">
        <v>104</v>
      </c>
      <c r="K10" s="709">
        <v>14.67420454126337</v>
      </c>
      <c r="L10" s="710">
        <v>22.207049191038493</v>
      </c>
      <c r="M10" s="711">
        <v>73.77171376965767</v>
      </c>
      <c r="N10" s="712">
        <v>26.983451691823063</v>
      </c>
      <c r="O10" s="713">
        <v>7567.350763743179</v>
      </c>
    </row>
    <row r="11" ht="18" customHeight="1" x14ac:dyDescent="0.2">
      <c r="B11" s="714" t="s">
        <v>607</v>
      </c>
      <c r="C11" s="715">
        <v>1689.196482860786</v>
      </c>
      <c r="D11" s="715" t="s">
        <v>110</v>
      </c>
      <c r="E11" s="715" t="s">
        <v>110</v>
      </c>
      <c r="F11" s="132"/>
      <c r="G11" s="132"/>
      <c r="H11" s="205"/>
      <c r="I11" s="132"/>
      <c r="J11" s="205"/>
      <c r="K11" s="715">
        <v>1.0408</v>
      </c>
      <c r="L11" s="715"/>
      <c r="M11" s="716">
        <v>0.025</v>
      </c>
      <c r="N11" s="717">
        <v>6.14852946409401</v>
      </c>
      <c r="O11" s="718">
        <v>1689.196482860786</v>
      </c>
    </row>
    <row r="12" ht="18" customHeight="1" x14ac:dyDescent="0.2">
      <c r="B12" s="719" t="s">
        <v>608</v>
      </c>
      <c r="C12" s="720">
        <v>1296.19960242537</v>
      </c>
      <c r="D12" s="205"/>
      <c r="E12" s="205"/>
      <c r="F12" s="49"/>
      <c r="G12" s="49"/>
      <c r="H12" s="205"/>
      <c r="I12" s="49"/>
      <c r="J12" s="205"/>
      <c r="K12" s="205"/>
      <c r="L12" s="205"/>
      <c r="M12" s="205"/>
      <c r="N12" s="721">
        <v>5.63813</v>
      </c>
      <c r="O12" s="722">
        <v>1296.19960242537</v>
      </c>
    </row>
    <row r="13" ht="18" customHeight="1" x14ac:dyDescent="0.2">
      <c r="B13" s="719" t="s">
        <v>609</v>
      </c>
      <c r="C13" s="37">
        <v>310.860635800508</v>
      </c>
      <c r="D13" s="49"/>
      <c r="E13" s="49"/>
      <c r="F13" s="49"/>
      <c r="G13" s="49"/>
      <c r="H13" s="205"/>
      <c r="I13" s="49"/>
      <c r="J13" s="205"/>
      <c r="K13" s="49"/>
      <c r="L13" s="49"/>
      <c r="M13" s="49"/>
      <c r="N13" s="723"/>
      <c r="O13" s="724">
        <v>310.860635800508</v>
      </c>
    </row>
    <row r="14" ht="18" customHeight="1" x14ac:dyDescent="0.2">
      <c r="B14" s="719" t="s">
        <v>610</v>
      </c>
      <c r="C14" s="37">
        <v>59.8303948541154</v>
      </c>
      <c r="D14" s="526"/>
      <c r="E14" s="526"/>
      <c r="F14" s="49"/>
      <c r="G14" s="49"/>
      <c r="H14" s="205"/>
      <c r="I14" s="49"/>
      <c r="J14" s="205"/>
      <c r="K14" s="49"/>
      <c r="L14" s="49"/>
      <c r="M14" s="49"/>
      <c r="N14" s="723"/>
      <c r="O14" s="724">
        <v>59.8303948541154</v>
      </c>
    </row>
    <row r="15" ht="18" customHeight="1" x14ac:dyDescent="0.25">
      <c r="B15" s="719" t="s">
        <v>611</v>
      </c>
      <c r="C15" s="37">
        <v>22.30584978079264</v>
      </c>
      <c r="D15" s="39" t="s">
        <v>110</v>
      </c>
      <c r="E15" s="39" t="s">
        <v>110</v>
      </c>
      <c r="F15" s="316"/>
      <c r="G15" s="316"/>
      <c r="H15" s="316"/>
      <c r="I15" s="316"/>
      <c r="J15" s="316"/>
      <c r="K15" s="174">
        <v>1.0408</v>
      </c>
      <c r="L15" s="169"/>
      <c r="M15" s="169">
        <v>0.025</v>
      </c>
      <c r="N15" s="193">
        <v>0.51039946409401</v>
      </c>
      <c r="O15" s="724">
        <v>22.30584978079264</v>
      </c>
    </row>
    <row r="16" ht="18" customHeight="1" x14ac:dyDescent="0.2">
      <c r="B16" s="725" t="s">
        <v>612</v>
      </c>
      <c r="C16" s="715">
        <v>634.8111030170815</v>
      </c>
      <c r="D16" s="715">
        <v>0.03336917539072</v>
      </c>
      <c r="E16" s="715">
        <v>2.35534762367757</v>
      </c>
      <c r="F16" s="726"/>
      <c r="G16" s="726"/>
      <c r="H16" s="726"/>
      <c r="I16" s="726"/>
      <c r="J16" s="726"/>
      <c r="K16" s="715">
        <v>1.65624259836769</v>
      </c>
      <c r="L16" s="715">
        <v>0.24817667704525</v>
      </c>
      <c r="M16" s="715">
        <v>4.95517716119247</v>
      </c>
      <c r="N16" s="717">
        <v>4.22168334144581</v>
      </c>
      <c r="O16" s="718">
        <v>1259.9125602025777</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2.285</v>
      </c>
      <c r="F18" s="49"/>
      <c r="G18" s="49"/>
      <c r="H18" s="205"/>
      <c r="I18" s="49"/>
      <c r="J18" s="205"/>
      <c r="K18" s="169">
        <v>0.804</v>
      </c>
      <c r="L18" s="49"/>
      <c r="M18" s="49"/>
      <c r="N18" s="723"/>
      <c r="O18" s="722">
        <v>605.5250000000001</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57.0854868321843</v>
      </c>
      <c r="D21" s="37" t="s">
        <v>116</v>
      </c>
      <c r="E21" s="49"/>
      <c r="F21" s="49"/>
      <c r="G21" s="49"/>
      <c r="H21" s="205"/>
      <c r="I21" s="49"/>
      <c r="J21" s="205"/>
      <c r="K21" s="169" t="s">
        <v>110</v>
      </c>
      <c r="L21" s="169" t="s">
        <v>112</v>
      </c>
      <c r="M21" s="169" t="s">
        <v>110</v>
      </c>
      <c r="N21" s="193" t="s">
        <v>110</v>
      </c>
      <c r="O21" s="724">
        <v>57.0854868321843</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577.7256161848971</v>
      </c>
      <c r="D26" s="37">
        <v>0.03336917539072</v>
      </c>
      <c r="E26" s="37">
        <v>0.07034762367757</v>
      </c>
      <c r="F26" s="39"/>
      <c r="G26" s="39"/>
      <c r="H26" s="39"/>
      <c r="I26" s="39"/>
      <c r="J26" s="39"/>
      <c r="K26" s="174">
        <v>0.85224259836769</v>
      </c>
      <c r="L26" s="169">
        <v>0.24817667704525</v>
      </c>
      <c r="M26" s="169">
        <v>4.95517716119247</v>
      </c>
      <c r="N26" s="193">
        <v>4.22168334144581</v>
      </c>
      <c r="O26" s="724">
        <v>597.3020733703934</v>
      </c>
    </row>
    <row r="27" ht="18" customHeight="1" x14ac:dyDescent="0.2">
      <c r="B27" s="714" t="s">
        <v>623</v>
      </c>
      <c r="C27" s="715">
        <v>3522.065351896304</v>
      </c>
      <c r="D27" s="715">
        <v>0.43727302009012</v>
      </c>
      <c r="E27" s="715" t="s">
        <v>110</v>
      </c>
      <c r="F27" s="726" t="s">
        <v>104</v>
      </c>
      <c r="G27" s="726">
        <v>468.1026705213791</v>
      </c>
      <c r="H27" s="726"/>
      <c r="I27" s="726">
        <v>0.0011</v>
      </c>
      <c r="J27" s="726"/>
      <c r="K27" s="715">
        <v>1.52476220561458</v>
      </c>
      <c r="L27" s="715">
        <v>9.347056272076241</v>
      </c>
      <c r="M27" s="716">
        <v>0.3127049785304</v>
      </c>
      <c r="N27" s="717">
        <v>6.57319781167832</v>
      </c>
      <c r="O27" s="718">
        <v>4028.2616669802064</v>
      </c>
    </row>
    <row r="28" ht="18" customHeight="1" x14ac:dyDescent="0.2">
      <c r="B28" s="719" t="s">
        <v>624</v>
      </c>
      <c r="C28" s="720">
        <v>2882.804801100209</v>
      </c>
      <c r="D28" s="720">
        <v>0.40688812009012</v>
      </c>
      <c r="E28" s="205"/>
      <c r="F28" s="205"/>
      <c r="G28" s="205"/>
      <c r="H28" s="205"/>
      <c r="I28" s="205"/>
      <c r="J28" s="205"/>
      <c r="K28" s="272">
        <v>0.97393184863765</v>
      </c>
      <c r="L28" s="272">
        <v>2.65319847546607</v>
      </c>
      <c r="M28" s="272">
        <v>0.3027603584694</v>
      </c>
      <c r="N28" s="721">
        <v>2.87564819901359</v>
      </c>
      <c r="O28" s="722">
        <v>2894.197668462732</v>
      </c>
    </row>
    <row r="29" ht="18" customHeight="1" x14ac:dyDescent="0.2">
      <c r="B29" s="719" t="s">
        <v>625</v>
      </c>
      <c r="C29" s="37">
        <v>265.891364570144</v>
      </c>
      <c r="D29" s="37">
        <v>0.0303849</v>
      </c>
      <c r="E29" s="49"/>
      <c r="F29" s="49"/>
      <c r="G29" s="49"/>
      <c r="H29" s="205"/>
      <c r="I29" s="49"/>
      <c r="J29" s="205"/>
      <c r="K29" s="169">
        <v>0.3</v>
      </c>
      <c r="L29" s="169" t="s">
        <v>112</v>
      </c>
      <c r="M29" s="169" t="s">
        <v>112</v>
      </c>
      <c r="N29" s="193">
        <v>0.314</v>
      </c>
      <c r="O29" s="724">
        <v>266.742141770144</v>
      </c>
    </row>
    <row r="30" ht="18" customHeight="1" x14ac:dyDescent="0.2">
      <c r="B30" s="719" t="s">
        <v>626</v>
      </c>
      <c r="C30" s="37">
        <v>128.830104227089</v>
      </c>
      <c r="D30" s="140"/>
      <c r="E30" s="49"/>
      <c r="F30" s="49"/>
      <c r="G30" s="728">
        <v>468.1026705213791</v>
      </c>
      <c r="H30" s="205"/>
      <c r="I30" s="728" t="s">
        <v>104</v>
      </c>
      <c r="J30" s="205"/>
      <c r="K30" s="169">
        <v>0.054600039408</v>
      </c>
      <c r="L30" s="169">
        <v>6.69385779661017</v>
      </c>
      <c r="M30" s="169">
        <v>0.009944620061</v>
      </c>
      <c r="N30" s="193">
        <v>0.300328</v>
      </c>
      <c r="O30" s="724">
        <v>596.9327747484681</v>
      </c>
    </row>
    <row r="31" ht="18" customHeight="1" x14ac:dyDescent="0.2">
      <c r="B31" s="730" t="s">
        <v>627</v>
      </c>
      <c r="C31" s="731" t="s">
        <v>104</v>
      </c>
      <c r="D31" s="526"/>
      <c r="E31" s="49"/>
      <c r="F31" s="726" t="s">
        <v>104</v>
      </c>
      <c r="G31" s="726"/>
      <c r="H31" s="726"/>
      <c r="I31" s="732">
        <v>0.0011</v>
      </c>
      <c r="J31" s="205"/>
      <c r="K31" s="733" t="s">
        <v>104</v>
      </c>
      <c r="L31" s="733" t="s">
        <v>104</v>
      </c>
      <c r="M31" s="733" t="s">
        <v>104</v>
      </c>
      <c r="N31" s="734" t="s">
        <v>104</v>
      </c>
      <c r="O31" s="735">
        <v>25.85</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244.539081998862</v>
      </c>
      <c r="D34" s="39" t="s">
        <v>112</v>
      </c>
      <c r="E34" s="39" t="s">
        <v>110</v>
      </c>
      <c r="F34" s="739"/>
      <c r="G34" s="739"/>
      <c r="H34" s="739"/>
      <c r="I34" s="739"/>
      <c r="J34" s="739"/>
      <c r="K34" s="174">
        <v>0.19623031756893</v>
      </c>
      <c r="L34" s="174" t="s">
        <v>112</v>
      </c>
      <c r="M34" s="174" t="s">
        <v>112</v>
      </c>
      <c r="N34" s="740">
        <v>3.08322161266473</v>
      </c>
      <c r="O34" s="741">
        <v>244.539081998862</v>
      </c>
    </row>
    <row r="35" ht="18" customHeight="1" x14ac:dyDescent="0.2">
      <c r="B35" s="67" t="s">
        <v>631</v>
      </c>
      <c r="C35" s="720">
        <v>141.96878182666666</v>
      </c>
      <c r="D35" s="726" t="s">
        <v>110</v>
      </c>
      <c r="E35" s="726" t="s">
        <v>110</v>
      </c>
      <c r="F35" s="205"/>
      <c r="G35" s="205"/>
      <c r="H35" s="205"/>
      <c r="I35" s="205"/>
      <c r="J35" s="205"/>
      <c r="K35" s="742" t="s">
        <v>110</v>
      </c>
      <c r="L35" s="742">
        <v>0.000574693</v>
      </c>
      <c r="M35" s="715">
        <v>60.794169847357</v>
      </c>
      <c r="N35" s="743" t="s">
        <v>110</v>
      </c>
      <c r="O35" s="722">
        <v>141.96878182666666</v>
      </c>
    </row>
    <row r="36" ht="18" customHeight="1" x14ac:dyDescent="0.2">
      <c r="B36" s="25" t="s">
        <v>632</v>
      </c>
      <c r="C36" s="37">
        <v>119.0112</v>
      </c>
      <c r="D36" s="728" t="s">
        <v>110</v>
      </c>
      <c r="E36" s="728" t="s">
        <v>110</v>
      </c>
      <c r="F36" s="49"/>
      <c r="G36" s="49"/>
      <c r="H36" s="205"/>
      <c r="I36" s="49"/>
      <c r="J36" s="205"/>
      <c r="K36" s="172" t="s">
        <v>110</v>
      </c>
      <c r="L36" s="172" t="s">
        <v>110</v>
      </c>
      <c r="M36" s="169" t="s">
        <v>110</v>
      </c>
      <c r="N36" s="729" t="s">
        <v>110</v>
      </c>
      <c r="O36" s="724">
        <v>119.0112</v>
      </c>
    </row>
    <row r="37" ht="18" customHeight="1" x14ac:dyDescent="0.2">
      <c r="B37" s="25" t="s">
        <v>633</v>
      </c>
      <c r="C37" s="37">
        <v>17.72754016</v>
      </c>
      <c r="D37" s="728" t="s">
        <v>110</v>
      </c>
      <c r="E37" s="728" t="s">
        <v>110</v>
      </c>
      <c r="F37" s="49"/>
      <c r="G37" s="49"/>
      <c r="H37" s="205"/>
      <c r="I37" s="49"/>
      <c r="J37" s="205"/>
      <c r="K37" s="172" t="s">
        <v>110</v>
      </c>
      <c r="L37" s="172" t="s">
        <v>110</v>
      </c>
      <c r="M37" s="169" t="s">
        <v>110</v>
      </c>
      <c r="N37" s="729" t="s">
        <v>110</v>
      </c>
      <c r="O37" s="724">
        <v>17.72754016</v>
      </c>
    </row>
    <row r="38" ht="18" customHeight="1" x14ac:dyDescent="0.25">
      <c r="B38" s="38" t="s">
        <v>634</v>
      </c>
      <c r="C38" s="744">
        <v>5.23004166666667</v>
      </c>
      <c r="D38" s="744" t="s">
        <v>110</v>
      </c>
      <c r="E38" s="744" t="s">
        <v>110</v>
      </c>
      <c r="F38" s="289"/>
      <c r="G38" s="289"/>
      <c r="H38" s="289"/>
      <c r="I38" s="289"/>
      <c r="J38" s="289"/>
      <c r="K38" s="200"/>
      <c r="L38" s="200">
        <v>0.000574693</v>
      </c>
      <c r="M38" s="200">
        <v>60.794169847357</v>
      </c>
      <c r="N38" s="202"/>
      <c r="O38" s="745">
        <v>5.23004166666667</v>
      </c>
    </row>
    <row r="39" ht="18" customHeight="1" x14ac:dyDescent="0.2">
      <c r="B39" s="51" t="s">
        <v>635</v>
      </c>
      <c r="C39" s="205"/>
      <c r="D39" s="205"/>
      <c r="E39" s="726" t="s">
        <v>104</v>
      </c>
      <c r="F39" s="726">
        <v>0.38167199999999996</v>
      </c>
      <c r="G39" s="726">
        <v>9.8122914</v>
      </c>
      <c r="H39" s="726"/>
      <c r="I39" s="726">
        <v>0.00010395</v>
      </c>
      <c r="J39" s="726"/>
      <c r="K39" s="205"/>
      <c r="L39" s="205"/>
      <c r="M39" s="205"/>
      <c r="N39" s="746"/>
      <c r="O39" s="747">
        <v>12.6367884</v>
      </c>
    </row>
    <row r="40" ht="18" customHeight="1" x14ac:dyDescent="0.2">
      <c r="B40" s="25" t="s">
        <v>636</v>
      </c>
      <c r="C40" s="49"/>
      <c r="D40" s="49"/>
      <c r="E40" s="728"/>
      <c r="F40" s="728">
        <v>0.38167199999999996</v>
      </c>
      <c r="G40" s="728">
        <v>9.8122914</v>
      </c>
      <c r="H40" s="726"/>
      <c r="I40" s="728">
        <v>0.00010395</v>
      </c>
      <c r="J40" s="726"/>
      <c r="K40" s="49"/>
      <c r="L40" s="49"/>
      <c r="M40" s="49"/>
      <c r="N40" s="723"/>
      <c r="O40" s="748">
        <v>12.6367884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128.34215101722293</v>
      </c>
      <c r="G45" s="715">
        <v>0.3738</v>
      </c>
      <c r="H45" s="720" t="s">
        <v>104</v>
      </c>
      <c r="I45" s="720"/>
      <c r="J45" s="726" t="s">
        <v>104</v>
      </c>
      <c r="K45" s="132"/>
      <c r="L45" s="132"/>
      <c r="M45" s="132"/>
      <c r="N45" s="750"/>
      <c r="O45" s="718">
        <v>128.71595101722292</v>
      </c>
    </row>
    <row r="46" ht="18" customHeight="1" x14ac:dyDescent="0.2">
      <c r="B46" s="25" t="s">
        <v>642</v>
      </c>
      <c r="C46" s="49"/>
      <c r="D46" s="49"/>
      <c r="E46" s="49"/>
      <c r="F46" s="37">
        <v>121.68412053722294</v>
      </c>
      <c r="G46" s="37">
        <v>0.3738</v>
      </c>
      <c r="H46" s="720" t="s">
        <v>104</v>
      </c>
      <c r="I46" s="37"/>
      <c r="J46" s="726" t="s">
        <v>104</v>
      </c>
      <c r="K46" s="49"/>
      <c r="L46" s="49"/>
      <c r="M46" s="49"/>
      <c r="N46" s="723"/>
      <c r="O46" s="724">
        <v>122.05792053722294</v>
      </c>
    </row>
    <row r="47" ht="18" customHeight="1" x14ac:dyDescent="0.2">
      <c r="B47" s="25" t="s">
        <v>643</v>
      </c>
      <c r="C47" s="49"/>
      <c r="D47" s="49"/>
      <c r="E47" s="49"/>
      <c r="F47" s="37" t="s">
        <v>104</v>
      </c>
      <c r="G47" s="37"/>
      <c r="H47" s="720"/>
      <c r="I47" s="37"/>
      <c r="J47" s="726"/>
      <c r="K47" s="49"/>
      <c r="L47" s="49"/>
      <c r="M47" s="49"/>
      <c r="N47" s="723"/>
      <c r="O47" s="724" t="s">
        <v>104</v>
      </c>
    </row>
    <row r="48" ht="18" customHeight="1" x14ac:dyDescent="0.2">
      <c r="B48" s="25" t="s">
        <v>644</v>
      </c>
      <c r="C48" s="49"/>
      <c r="D48" s="49"/>
      <c r="E48" s="49"/>
      <c r="F48" s="37" t="s">
        <v>104</v>
      </c>
      <c r="G48" s="37"/>
      <c r="H48" s="720"/>
      <c r="I48" s="37"/>
      <c r="J48" s="726"/>
      <c r="K48" s="49"/>
      <c r="L48" s="49"/>
      <c r="M48" s="49"/>
      <c r="N48" s="723"/>
      <c r="O48" s="724" t="s">
        <v>104</v>
      </c>
    </row>
    <row r="49" ht="18" customHeight="1" x14ac:dyDescent="0.2">
      <c r="B49" s="25" t="s">
        <v>645</v>
      </c>
      <c r="C49" s="49"/>
      <c r="D49" s="49"/>
      <c r="E49" s="49"/>
      <c r="F49" s="37">
        <v>6.658030480000001</v>
      </c>
      <c r="G49" s="37"/>
      <c r="H49" s="720"/>
      <c r="I49" s="37"/>
      <c r="J49" s="726"/>
      <c r="K49" s="49"/>
      <c r="L49" s="49"/>
      <c r="M49" s="49"/>
      <c r="N49" s="723"/>
      <c r="O49" s="724">
        <v>6.658030480000001</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0.399</v>
      </c>
      <c r="F52" s="715"/>
      <c r="G52" s="715" t="s">
        <v>104</v>
      </c>
      <c r="H52" s="715"/>
      <c r="I52" s="715">
        <v>0.0047252559845006505</v>
      </c>
      <c r="J52" s="742"/>
      <c r="K52" s="742">
        <v>0.01250033</v>
      </c>
      <c r="L52" s="742">
        <v>0.381211595</v>
      </c>
      <c r="M52" s="742">
        <v>0.032369678</v>
      </c>
      <c r="N52" s="743">
        <v>0.00536654</v>
      </c>
      <c r="O52" s="718">
        <v>216.7785156357653</v>
      </c>
    </row>
    <row r="53" ht="18" customHeight="1" x14ac:dyDescent="0.2">
      <c r="B53" s="25" t="s">
        <v>650</v>
      </c>
      <c r="C53" s="205"/>
      <c r="D53" s="205"/>
      <c r="E53" s="205"/>
      <c r="F53" s="720"/>
      <c r="G53" s="720"/>
      <c r="H53" s="720"/>
      <c r="I53" s="720">
        <v>0.00391850524049326</v>
      </c>
      <c r="J53" s="726"/>
      <c r="K53" s="205"/>
      <c r="L53" s="205"/>
      <c r="M53" s="205"/>
      <c r="N53" s="746"/>
      <c r="O53" s="722">
        <v>92.08487315159161</v>
      </c>
    </row>
    <row r="54" ht="18" customHeight="1" x14ac:dyDescent="0.2">
      <c r="B54" s="25" t="s">
        <v>651</v>
      </c>
      <c r="C54" s="205"/>
      <c r="D54" s="205"/>
      <c r="E54" s="205"/>
      <c r="F54" s="205"/>
      <c r="G54" s="720" t="s">
        <v>104</v>
      </c>
      <c r="H54" s="150"/>
      <c r="I54" s="720">
        <v>0.00080675074400739</v>
      </c>
      <c r="J54" s="205"/>
      <c r="K54" s="205"/>
      <c r="L54" s="205"/>
      <c r="M54" s="205"/>
      <c r="N54" s="746"/>
      <c r="O54" s="722">
        <v>18.958642484173666</v>
      </c>
    </row>
    <row r="55" ht="18" customHeight="1" x14ac:dyDescent="0.2">
      <c r="B55" s="25" t="s">
        <v>652</v>
      </c>
      <c r="C55" s="205"/>
      <c r="D55" s="205"/>
      <c r="E55" s="726">
        <v>0.399</v>
      </c>
      <c r="F55" s="150"/>
      <c r="G55" s="150"/>
      <c r="H55" s="150"/>
      <c r="I55" s="150"/>
      <c r="J55" s="205"/>
      <c r="K55" s="205"/>
      <c r="L55" s="205"/>
      <c r="M55" s="205"/>
      <c r="N55" s="746"/>
      <c r="O55" s="722">
        <v>105.735</v>
      </c>
    </row>
    <row r="56" ht="18" customHeight="1" x14ac:dyDescent="0.25">
      <c r="B56" s="30" t="s">
        <v>653</v>
      </c>
      <c r="C56" s="752" t="s">
        <v>649</v>
      </c>
      <c r="D56" s="752" t="s">
        <v>110</v>
      </c>
      <c r="E56" s="752" t="s">
        <v>110</v>
      </c>
      <c r="F56" s="753"/>
      <c r="G56" s="753"/>
      <c r="H56" s="754"/>
      <c r="I56" s="754"/>
      <c r="J56" s="731"/>
      <c r="K56" s="174">
        <v>0.01250033</v>
      </c>
      <c r="L56" s="174">
        <v>0.381211595</v>
      </c>
      <c r="M56" s="174">
        <v>0.032369678</v>
      </c>
      <c r="N56" s="740">
        <v>0.00536654</v>
      </c>
      <c r="O56" s="755" t="s">
        <v>649</v>
      </c>
    </row>
    <row r="57" ht="18" customHeight="1" x14ac:dyDescent="0.2">
      <c r="B57" s="51" t="s">
        <v>654</v>
      </c>
      <c r="C57" s="742">
        <v>20.645463987389412</v>
      </c>
      <c r="D57" s="742">
        <v>0.2651349969278</v>
      </c>
      <c r="E57" s="742">
        <v>0.23324819969278</v>
      </c>
      <c r="F57" s="715"/>
      <c r="G57" s="715"/>
      <c r="H57" s="715"/>
      <c r="I57" s="715"/>
      <c r="J57" s="742"/>
      <c r="K57" s="742">
        <v>10.4398994072811</v>
      </c>
      <c r="L57" s="742">
        <v>12.230029953917</v>
      </c>
      <c r="M57" s="742">
        <v>7.65229210457781</v>
      </c>
      <c r="N57" s="743">
        <v>10.03467453460492</v>
      </c>
      <c r="O57" s="718">
        <v>89.8800168199545</v>
      </c>
    </row>
    <row r="58" ht="18" customHeight="1" x14ac:dyDescent="0.2">
      <c r="B58" s="25" t="s">
        <v>655</v>
      </c>
      <c r="C58" s="37">
        <v>0.59048701678201</v>
      </c>
      <c r="D58" s="37">
        <v>0.2651349969278</v>
      </c>
      <c r="E58" s="37">
        <v>0.23324819969278</v>
      </c>
      <c r="F58" s="49"/>
      <c r="G58" s="49"/>
      <c r="H58" s="205"/>
      <c r="I58" s="49"/>
      <c r="J58" s="205"/>
      <c r="K58" s="169">
        <v>10.4321397849462</v>
      </c>
      <c r="L58" s="169">
        <v>12.230029953917</v>
      </c>
      <c r="M58" s="169">
        <v>6.3797039938556</v>
      </c>
      <c r="N58" s="193">
        <v>10.01</v>
      </c>
      <c r="O58" s="724">
        <v>69.8250398493471</v>
      </c>
    </row>
    <row r="59" ht="18" customHeight="1" x14ac:dyDescent="0.2">
      <c r="B59" s="25" t="s">
        <v>656</v>
      </c>
      <c r="C59" s="37">
        <v>5.48346645</v>
      </c>
      <c r="D59" s="37" t="s">
        <v>110</v>
      </c>
      <c r="E59" s="37" t="s">
        <v>110</v>
      </c>
      <c r="F59" s="49"/>
      <c r="G59" s="49"/>
      <c r="H59" s="205"/>
      <c r="I59" s="49"/>
      <c r="J59" s="205"/>
      <c r="K59" s="169">
        <v>0.0077596223349</v>
      </c>
      <c r="L59" s="169" t="s">
        <v>110</v>
      </c>
      <c r="M59" s="169">
        <v>1.20808811072221</v>
      </c>
      <c r="N59" s="193">
        <v>0.02467453460492</v>
      </c>
      <c r="O59" s="724">
        <v>5.48346645</v>
      </c>
    </row>
    <row r="60" ht="18" customHeight="1" x14ac:dyDescent="0.2">
      <c r="B60" s="25" t="s">
        <v>657</v>
      </c>
      <c r="C60" s="37">
        <v>14.5715105206074</v>
      </c>
      <c r="D60" s="37" t="s">
        <v>110</v>
      </c>
      <c r="E60" s="37" t="s">
        <v>110</v>
      </c>
      <c r="F60" s="37"/>
      <c r="G60" s="37"/>
      <c r="H60" s="37"/>
      <c r="I60" s="37"/>
      <c r="J60" s="728"/>
      <c r="K60" s="728" t="s">
        <v>649</v>
      </c>
      <c r="L60" s="728" t="s">
        <v>110</v>
      </c>
      <c r="M60" s="728">
        <v>0.0645</v>
      </c>
      <c r="N60" s="756" t="s">
        <v>110</v>
      </c>
      <c r="O60" s="724">
        <v>14.5715105206074</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v>0.028</v>
      </c>
      <c r="N61" s="740" t="s">
        <v>110</v>
      </c>
      <c r="O61" s="758" t="s">
        <v>110</v>
      </c>
    </row>
    <row r="62" ht="18" customHeight="1" x14ac:dyDescent="0.25">
      <c r="B62" s="757" t="s">
        <v>659</v>
      </c>
      <c r="C62" s="754">
        <v>14.5715105206074</v>
      </c>
      <c r="D62" s="754" t="s">
        <v>110</v>
      </c>
      <c r="E62" s="754" t="s">
        <v>110</v>
      </c>
      <c r="F62" s="754" t="s">
        <v>194</v>
      </c>
      <c r="G62" s="754" t="s">
        <v>194</v>
      </c>
      <c r="H62" s="754" t="s">
        <v>194</v>
      </c>
      <c r="I62" s="754" t="s">
        <v>194</v>
      </c>
      <c r="J62" s="731" t="s">
        <v>194</v>
      </c>
      <c r="K62" s="174" t="s">
        <v>110</v>
      </c>
      <c r="L62" s="174" t="s">
        <v>110</v>
      </c>
      <c r="M62" s="174">
        <v>0.0365</v>
      </c>
      <c r="N62" s="740" t="s">
        <v>110</v>
      </c>
      <c r="O62" s="758">
        <v>14.5715105206074</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1689.196482860786</v>
      </c>
      <c r="I10" s="779" t="s">
        <v>110</v>
      </c>
      <c r="J10" s="780" t="s">
        <v>110</v>
      </c>
      <c r="K10" s="781" t="s">
        <v>110</v>
      </c>
      <c r="L10" s="781" t="s">
        <v>116</v>
      </c>
      <c r="M10" s="781"/>
      <c r="N10" s="782"/>
    </row>
    <row r="11" ht="18" customHeight="1" x14ac:dyDescent="0.2">
      <c r="B11" s="783" t="s">
        <v>680</v>
      </c>
      <c r="C11" s="784" t="s">
        <v>486</v>
      </c>
      <c r="D11" s="559">
        <v>2405.245</v>
      </c>
      <c r="E11" s="785">
        <v>0.5389054347583593</v>
      </c>
      <c r="F11" s="567"/>
      <c r="G11" s="567"/>
      <c r="H11" s="786">
        <v>1296.19960242537</v>
      </c>
      <c r="I11" s="567"/>
      <c r="J11" s="567"/>
      <c r="K11" s="787"/>
      <c r="L11" s="788"/>
      <c r="M11" s="789"/>
      <c r="N11" s="790"/>
    </row>
    <row r="12" ht="18" customHeight="1" x14ac:dyDescent="0.2">
      <c r="B12" s="783" t="s">
        <v>681</v>
      </c>
      <c r="C12" s="784" t="s">
        <v>486</v>
      </c>
      <c r="D12" s="559">
        <v>412.001960470073</v>
      </c>
      <c r="E12" s="785">
        <v>0.7545125160225744</v>
      </c>
      <c r="F12" s="567"/>
      <c r="G12" s="567"/>
      <c r="H12" s="786">
        <v>310.860635800508</v>
      </c>
      <c r="I12" s="567"/>
      <c r="J12" s="567"/>
      <c r="K12" s="787"/>
      <c r="L12" s="788"/>
      <c r="M12" s="789"/>
      <c r="N12" s="790"/>
    </row>
    <row r="13" ht="18" customHeight="1" x14ac:dyDescent="0.2">
      <c r="B13" s="783" t="s">
        <v>682</v>
      </c>
      <c r="C13" s="784" t="s">
        <v>486</v>
      </c>
      <c r="D13" s="559">
        <v>423.5644656</v>
      </c>
      <c r="E13" s="785">
        <v>0.1412545190006973</v>
      </c>
      <c r="F13" s="567"/>
      <c r="G13" s="567"/>
      <c r="H13" s="786">
        <v>59.8303948541154</v>
      </c>
      <c r="I13" s="567"/>
      <c r="J13" s="567"/>
      <c r="K13" s="787"/>
      <c r="L13" s="788"/>
      <c r="M13" s="789"/>
      <c r="N13" s="790"/>
    </row>
    <row r="14" ht="18" customHeight="1" x14ac:dyDescent="0.2">
      <c r="B14" s="783" t="s">
        <v>683</v>
      </c>
      <c r="C14" s="791"/>
      <c r="D14" s="792"/>
      <c r="E14" s="792"/>
      <c r="F14" s="567"/>
      <c r="G14" s="567"/>
      <c r="H14" s="793">
        <v>22.30584978079264</v>
      </c>
      <c r="I14" s="793" t="s">
        <v>110</v>
      </c>
      <c r="J14" s="785" t="s">
        <v>110</v>
      </c>
      <c r="K14" s="794" t="s">
        <v>110</v>
      </c>
      <c r="L14" s="795" t="s">
        <v>116</v>
      </c>
      <c r="M14" s="794"/>
      <c r="N14" s="796"/>
    </row>
    <row r="15" ht="18" customHeight="1" x14ac:dyDescent="0.2">
      <c r="B15" s="137" t="s">
        <v>684</v>
      </c>
      <c r="C15" s="797" t="s">
        <v>486</v>
      </c>
      <c r="D15" s="798">
        <v>106.848</v>
      </c>
      <c r="E15" s="785">
        <v>0.07643416119355496</v>
      </c>
      <c r="F15" s="567"/>
      <c r="G15" s="567"/>
      <c r="H15" s="786">
        <v>8.16683725520896</v>
      </c>
      <c r="I15" s="567"/>
      <c r="J15" s="567"/>
      <c r="K15" s="787"/>
      <c r="L15" s="787"/>
      <c r="M15" s="789"/>
      <c r="N15" s="790"/>
    </row>
    <row r="16" ht="18" customHeight="1" x14ac:dyDescent="0.2">
      <c r="B16" s="137" t="s">
        <v>685</v>
      </c>
      <c r="C16" s="797" t="s">
        <v>486</v>
      </c>
      <c r="D16" s="798">
        <v>0.58695918367346</v>
      </c>
      <c r="E16" s="785">
        <v>0.4152292457554748</v>
      </c>
      <c r="F16" s="567"/>
      <c r="G16" s="567"/>
      <c r="H16" s="786">
        <v>0.24372261912598</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13.8952899064577</v>
      </c>
      <c r="I18" s="793" t="s">
        <v>110</v>
      </c>
      <c r="J18" s="793" t="s">
        <v>110</v>
      </c>
      <c r="K18" s="794" t="s">
        <v>110</v>
      </c>
      <c r="L18" s="795" t="s">
        <v>110</v>
      </c>
      <c r="M18" s="794"/>
      <c r="N18" s="796"/>
    </row>
    <row r="19" ht="18" customHeight="1" x14ac:dyDescent="0.2">
      <c r="B19" s="800" t="s">
        <v>688</v>
      </c>
      <c r="C19" s="797" t="s">
        <v>486</v>
      </c>
      <c r="D19" s="798">
        <v>29.2553391685482</v>
      </c>
      <c r="E19" s="785" t="s">
        <v>194</v>
      </c>
      <c r="F19" s="785" t="s">
        <v>194</v>
      </c>
      <c r="G19" s="785" t="s">
        <v>194</v>
      </c>
      <c r="H19" s="786">
        <v>13.8952899064577</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634.8111030170815</v>
      </c>
      <c r="I20" s="806">
        <v>0.03336917539072</v>
      </c>
      <c r="J20" s="806">
        <v>2.35534762367757</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417</v>
      </c>
      <c r="E22" s="567"/>
      <c r="F22" s="567"/>
      <c r="G22" s="785">
        <v>0.005479616306954437</v>
      </c>
      <c r="H22" s="567"/>
      <c r="I22" s="567"/>
      <c r="J22" s="559">
        <v>2.285</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57.0854868321843</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52.3149880292585</v>
      </c>
      <c r="E30" s="785">
        <v>1.091187993778337</v>
      </c>
      <c r="F30" s="785" t="s">
        <v>110</v>
      </c>
      <c r="G30" s="567"/>
      <c r="H30" s="559">
        <v>57.0854868321843</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577.7256161848971</v>
      </c>
      <c r="I41" s="785">
        <v>0.03336917539072</v>
      </c>
      <c r="J41" s="785">
        <v>0.07034762367757</v>
      </c>
      <c r="K41" s="794"/>
      <c r="L41" s="795"/>
      <c r="M41" s="795" t="s">
        <v>110</v>
      </c>
      <c r="N41" s="820" t="s">
        <v>110</v>
      </c>
    </row>
    <row r="42" ht="18" customHeight="1" x14ac:dyDescent="0.2">
      <c r="B42" s="828" t="s">
        <v>710</v>
      </c>
      <c r="C42" s="827"/>
      <c r="D42" s="567"/>
      <c r="E42" s="567"/>
      <c r="F42" s="567"/>
      <c r="G42" s="567"/>
      <c r="H42" s="785">
        <v>577.7256161848971</v>
      </c>
      <c r="I42" s="785">
        <v>0.03336917539072</v>
      </c>
      <c r="J42" s="785">
        <v>0.07034762367757</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0.05</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520.080529537548</v>
      </c>
      <c r="I45" s="831">
        <v>0.03007531380753</v>
      </c>
      <c r="J45" s="831">
        <v>0.0000214812788</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18.906811475704</v>
      </c>
      <c r="I46" s="831">
        <v>0.00025452158319</v>
      </c>
      <c r="J46" s="831">
        <v>0.01191302358689</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38.7382751716451</v>
      </c>
      <c r="I47" s="831">
        <v>0.00303934</v>
      </c>
      <c r="J47" s="831">
        <v>0.00841311881188</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3522.065351896304</v>
      </c>
      <c r="I49" s="780">
        <v>0.43727302009012</v>
      </c>
      <c r="J49" s="780" t="s">
        <v>110</v>
      </c>
      <c r="K49" s="781" t="s">
        <v>104</v>
      </c>
      <c r="L49" s="836" t="s">
        <v>104</v>
      </c>
      <c r="M49" s="836" t="s">
        <v>110</v>
      </c>
      <c r="N49" s="782" t="s">
        <v>110</v>
      </c>
    </row>
    <row r="50" ht="18" customHeight="1" x14ac:dyDescent="0.2" s="1" customFormat="1">
      <c r="B50" s="783" t="s">
        <v>717</v>
      </c>
      <c r="C50" s="566"/>
      <c r="D50" s="567"/>
      <c r="E50" s="823"/>
      <c r="F50" s="823"/>
      <c r="G50" s="823"/>
      <c r="H50" s="785">
        <v>2882.804801100209</v>
      </c>
      <c r="I50" s="785">
        <v>0.40688812009012</v>
      </c>
      <c r="J50" s="567"/>
      <c r="K50" s="794"/>
      <c r="L50" s="795"/>
      <c r="M50" s="795" t="s">
        <v>110</v>
      </c>
      <c r="N50" s="790"/>
    </row>
    <row r="51" ht="18" customHeight="1" x14ac:dyDescent="0.2" s="1" customFormat="1">
      <c r="B51" s="122" t="s">
        <v>718</v>
      </c>
      <c r="C51" s="837" t="s">
        <v>486</v>
      </c>
      <c r="D51" s="559">
        <v>1975.48985405066</v>
      </c>
      <c r="E51" s="785">
        <v>0.09060443605798543</v>
      </c>
      <c r="F51" s="812">
        <v>7.925629163772201e-7</v>
      </c>
      <c r="G51" s="823"/>
      <c r="H51" s="559">
        <v>178.988144164532</v>
      </c>
      <c r="I51" s="813">
        <v>0.0015657</v>
      </c>
      <c r="J51" s="567"/>
      <c r="K51" s="787"/>
      <c r="L51" s="788"/>
      <c r="M51" s="838" t="s">
        <v>110</v>
      </c>
      <c r="N51" s="790"/>
    </row>
    <row r="52" ht="18" customHeight="1" x14ac:dyDescent="0.2" s="1" customFormat="1">
      <c r="B52" s="122" t="s">
        <v>719</v>
      </c>
      <c r="C52" s="837" t="s">
        <v>486</v>
      </c>
      <c r="D52" s="559">
        <v>3068.691</v>
      </c>
      <c r="E52" s="785">
        <v>0.7764943059169204</v>
      </c>
      <c r="F52" s="785">
        <v>0.0000034149113821072243</v>
      </c>
      <c r="G52" s="823"/>
      <c r="H52" s="559">
        <v>2382.8210881185</v>
      </c>
      <c r="I52" s="559">
        <v>0.01047930782407</v>
      </c>
      <c r="J52" s="567"/>
      <c r="K52" s="787"/>
      <c r="L52" s="788"/>
      <c r="M52" s="839" t="s">
        <v>110</v>
      </c>
      <c r="N52" s="790"/>
    </row>
    <row r="53" ht="18" customHeight="1" x14ac:dyDescent="0.2" s="1" customFormat="1">
      <c r="B53" s="122" t="s">
        <v>720</v>
      </c>
      <c r="C53" s="837" t="s">
        <v>486</v>
      </c>
      <c r="D53" s="559">
        <v>124</v>
      </c>
      <c r="E53" s="785">
        <v>1.2459873440743225</v>
      </c>
      <c r="F53" s="785">
        <v>8.952602100806452e-7</v>
      </c>
      <c r="G53" s="823"/>
      <c r="H53" s="559">
        <v>154.502430665216</v>
      </c>
      <c r="I53" s="559">
        <v>0.00011101226605</v>
      </c>
      <c r="J53" s="567"/>
      <c r="K53" s="787"/>
      <c r="L53" s="788"/>
      <c r="M53" s="839" t="s">
        <v>110</v>
      </c>
      <c r="N53" s="790"/>
    </row>
    <row r="54" ht="18" customHeight="1" x14ac:dyDescent="0.2" s="1" customFormat="1">
      <c r="B54" s="122" t="s">
        <v>721</v>
      </c>
      <c r="C54" s="837" t="s">
        <v>486</v>
      </c>
      <c r="D54" s="559">
        <v>563.903</v>
      </c>
      <c r="E54" s="785">
        <v>0.21</v>
      </c>
      <c r="F54" s="785">
        <v>0.0006999999999999999</v>
      </c>
      <c r="G54" s="823"/>
      <c r="H54" s="559">
        <v>118.41963</v>
      </c>
      <c r="I54" s="559">
        <v>0.3947321</v>
      </c>
      <c r="J54" s="567"/>
      <c r="K54" s="787"/>
      <c r="L54" s="788"/>
      <c r="M54" s="839" t="s">
        <v>110</v>
      </c>
      <c r="N54" s="790"/>
    </row>
    <row r="55" ht="18" customHeight="1" x14ac:dyDescent="0.2" s="1" customFormat="1">
      <c r="B55" s="122" t="s">
        <v>722</v>
      </c>
      <c r="C55" s="837" t="s">
        <v>486</v>
      </c>
      <c r="D55" s="840">
        <v>15334.1305999207</v>
      </c>
      <c r="E55" s="821">
        <v>0.0031350657827454273</v>
      </c>
      <c r="F55" s="821" t="s">
        <v>649</v>
      </c>
      <c r="G55" s="823"/>
      <c r="H55" s="559">
        <v>48.073508151961</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81.2686038673974</v>
      </c>
      <c r="E58" s="785">
        <v>3.2717599653119165</v>
      </c>
      <c r="F58" s="785">
        <v>0.00037388239189611004</v>
      </c>
      <c r="G58" s="823"/>
      <c r="H58" s="559">
        <v>265.891364570144</v>
      </c>
      <c r="I58" s="559">
        <v>0.0303849</v>
      </c>
      <c r="J58" s="567"/>
      <c r="K58" s="787"/>
      <c r="L58" s="788"/>
      <c r="M58" s="839" t="s">
        <v>110</v>
      </c>
      <c r="N58" s="790"/>
    </row>
    <row r="59" ht="18" customHeight="1" x14ac:dyDescent="0.2" s="1" customFormat="1">
      <c r="B59" s="783" t="s">
        <v>726</v>
      </c>
      <c r="C59" s="837" t="s">
        <v>486</v>
      </c>
      <c r="D59" s="559">
        <v>94.037</v>
      </c>
      <c r="E59" s="785">
        <v>1.3699937708251966</v>
      </c>
      <c r="F59" s="792"/>
      <c r="G59" s="823"/>
      <c r="H59" s="559">
        <v>128.830104227089</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244.539081998862</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244.539081998862</v>
      </c>
      <c r="I64" s="848" t="s">
        <v>112</v>
      </c>
      <c r="J64" s="848" t="s">
        <v>110</v>
      </c>
      <c r="K64" s="849"/>
      <c r="L64" s="850"/>
      <c r="M64" s="850" t="s">
        <v>110</v>
      </c>
      <c r="N64" s="851" t="s">
        <v>110</v>
      </c>
    </row>
    <row r="65" ht="18" customHeight="1" x14ac:dyDescent="0.2" s="1" customFormat="1">
      <c r="B65" s="852" t="s">
        <v>732</v>
      </c>
      <c r="C65" s="853" t="s">
        <v>486</v>
      </c>
      <c r="D65" s="854">
        <v>234.067407</v>
      </c>
      <c r="E65" s="855" t="s">
        <v>194</v>
      </c>
      <c r="F65" s="855" t="s">
        <v>194</v>
      </c>
      <c r="G65" s="855" t="s">
        <v>194</v>
      </c>
      <c r="H65" s="856">
        <v>244.539081998862</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141.96878182666666</v>
      </c>
      <c r="I66" s="780" t="s">
        <v>110</v>
      </c>
      <c r="J66" s="780" t="s">
        <v>110</v>
      </c>
      <c r="K66" s="781"/>
      <c r="L66" s="836"/>
      <c r="M66" s="836" t="s">
        <v>110</v>
      </c>
      <c r="N66" s="782" t="s">
        <v>110</v>
      </c>
    </row>
    <row r="67" ht="18" customHeight="1" x14ac:dyDescent="0.2" s="1" customFormat="1">
      <c r="B67" s="783" t="s">
        <v>734</v>
      </c>
      <c r="C67" s="837" t="s">
        <v>486</v>
      </c>
      <c r="D67" s="862">
        <v>170.52</v>
      </c>
      <c r="E67" s="785">
        <v>0.6979310344827586</v>
      </c>
      <c r="F67" s="785" t="s">
        <v>110</v>
      </c>
      <c r="G67" s="785" t="s">
        <v>110</v>
      </c>
      <c r="H67" s="863">
        <v>119.0112</v>
      </c>
      <c r="I67" s="863" t="s">
        <v>110</v>
      </c>
      <c r="J67" s="863" t="s">
        <v>110</v>
      </c>
      <c r="K67" s="864"/>
      <c r="L67" s="865"/>
      <c r="M67" s="865" t="s">
        <v>110</v>
      </c>
      <c r="N67" s="866" t="s">
        <v>110</v>
      </c>
    </row>
    <row r="68" ht="18" customHeight="1" x14ac:dyDescent="0.2" s="1" customFormat="1">
      <c r="B68" s="783" t="s">
        <v>735</v>
      </c>
      <c r="C68" s="837" t="s">
        <v>486</v>
      </c>
      <c r="D68" s="862">
        <v>6013.41253731343</v>
      </c>
      <c r="E68" s="785">
        <v>0.0029480000000000014</v>
      </c>
      <c r="F68" s="785" t="s">
        <v>110</v>
      </c>
      <c r="G68" s="785" t="s">
        <v>110</v>
      </c>
      <c r="H68" s="863">
        <v>17.72754016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5.23004166666667</v>
      </c>
      <c r="I69" s="785" t="s">
        <v>110</v>
      </c>
      <c r="J69" s="785" t="s">
        <v>110</v>
      </c>
      <c r="K69" s="794"/>
      <c r="L69" s="795"/>
      <c r="M69" s="795" t="s">
        <v>110</v>
      </c>
      <c r="N69" s="820" t="s">
        <v>110</v>
      </c>
    </row>
    <row r="70" ht="18" customHeight="1" x14ac:dyDescent="0.2" s="1" customFormat="1">
      <c r="B70" s="867" t="s">
        <v>737</v>
      </c>
      <c r="C70" s="837" t="s">
        <v>486</v>
      </c>
      <c r="D70" s="862">
        <v>7300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5.23004166666667</v>
      </c>
      <c r="I72" s="785" t="s">
        <v>110</v>
      </c>
      <c r="J72" s="785" t="s">
        <v>110</v>
      </c>
      <c r="K72" s="794"/>
      <c r="L72" s="795"/>
      <c r="M72" s="795" t="s">
        <v>110</v>
      </c>
      <c r="N72" s="820" t="s">
        <v>110</v>
      </c>
    </row>
    <row r="73" ht="18" customHeight="1" x14ac:dyDescent="0.25" s="1" customFormat="1">
      <c r="B73" s="852" t="s">
        <v>741</v>
      </c>
      <c r="C73" s="837" t="s">
        <v>486</v>
      </c>
      <c r="D73" s="862">
        <v>0.75832238888888</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5.23004166666667</v>
      </c>
      <c r="I74" s="863" t="s">
        <v>110</v>
      </c>
      <c r="J74" s="863" t="s">
        <v>110</v>
      </c>
      <c r="K74" s="864" t="s">
        <v>194</v>
      </c>
      <c r="L74" s="865" t="s">
        <v>194</v>
      </c>
      <c r="M74" s="865" t="s">
        <v>194</v>
      </c>
      <c r="N74" s="866" t="s">
        <v>194</v>
      </c>
    </row>
    <row r="75" ht="18" customHeight="1" x14ac:dyDescent="0.25" s="1" customFormat="1">
      <c r="B75" s="852" t="s">
        <v>743</v>
      </c>
      <c r="C75" s="837" t="s">
        <v>486</v>
      </c>
      <c r="D75" s="862">
        <v>7.23582423666452</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22.6310808102259</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5.13536548475732</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35.1023036475172</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161.592511490264</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11.1316519819388</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0.399</v>
      </c>
      <c r="K85" s="807"/>
      <c r="L85" s="808"/>
      <c r="M85" s="808" t="s">
        <v>110</v>
      </c>
      <c r="N85" s="809" t="s">
        <v>110</v>
      </c>
    </row>
    <row r="86" ht="18" customHeight="1" x14ac:dyDescent="0.2" s="1" customFormat="1">
      <c r="B86" s="881" t="s">
        <v>754</v>
      </c>
      <c r="C86" s="861"/>
      <c r="D86" s="777"/>
      <c r="E86" s="579"/>
      <c r="F86" s="579"/>
      <c r="G86" s="792"/>
      <c r="H86" s="579"/>
      <c r="I86" s="579"/>
      <c r="J86" s="780">
        <v>0.399</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0.399</v>
      </c>
      <c r="K88" s="880"/>
      <c r="L88" s="825"/>
      <c r="M88" s="825"/>
      <c r="N88" s="820" t="s">
        <v>110</v>
      </c>
    </row>
    <row r="89" ht="18" customHeight="1" x14ac:dyDescent="0.2" s="1" customFormat="1">
      <c r="B89" s="884" t="s">
        <v>757</v>
      </c>
      <c r="C89" s="566"/>
      <c r="D89" s="567"/>
      <c r="E89" s="792"/>
      <c r="F89" s="792"/>
      <c r="G89" s="792"/>
      <c r="H89" s="792"/>
      <c r="I89" s="792"/>
      <c r="J89" s="785">
        <v>0.399</v>
      </c>
      <c r="K89" s="880"/>
      <c r="L89" s="825"/>
      <c r="M89" s="825"/>
      <c r="N89" s="820" t="s">
        <v>110</v>
      </c>
    </row>
    <row r="90" ht="18" customHeight="1" x14ac:dyDescent="0.25" s="1" customFormat="1">
      <c r="B90" s="885" t="s">
        <v>758</v>
      </c>
      <c r="C90" s="837" t="s">
        <v>486</v>
      </c>
      <c r="D90" s="862">
        <v>0.399</v>
      </c>
      <c r="E90" s="792"/>
      <c r="F90" s="792"/>
      <c r="G90" s="785" t="s">
        <v>194</v>
      </c>
      <c r="H90" s="792"/>
      <c r="I90" s="792"/>
      <c r="J90" s="863">
        <v>0.399</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20.645463987389412</v>
      </c>
      <c r="I94" s="806">
        <v>0.2651349969278</v>
      </c>
      <c r="J94" s="806">
        <v>0.23324819969278</v>
      </c>
      <c r="K94" s="807"/>
      <c r="L94" s="808"/>
      <c r="M94" s="808" t="s">
        <v>110</v>
      </c>
      <c r="N94" s="809" t="s">
        <v>110</v>
      </c>
    </row>
    <row r="95" ht="18" customHeight="1" x14ac:dyDescent="0.2" s="1" customFormat="1">
      <c r="B95" s="783" t="s">
        <v>655</v>
      </c>
      <c r="C95" s="837" t="s">
        <v>486</v>
      </c>
      <c r="D95" s="888">
        <v>10150</v>
      </c>
      <c r="E95" s="780">
        <v>0.00005817606076670049</v>
      </c>
      <c r="F95" s="780">
        <v>0.00002612167457416749</v>
      </c>
      <c r="G95" s="780">
        <v>0.000022980118196333004</v>
      </c>
      <c r="H95" s="889">
        <v>0.59048701678201</v>
      </c>
      <c r="I95" s="889">
        <v>0.2651349969278</v>
      </c>
      <c r="J95" s="889">
        <v>0.23324819969278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5.48346645</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14.5715105206074</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14.5715105206074</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0.04092634615383</v>
      </c>
      <c r="D10" s="915">
        <v>1.60981527132233</v>
      </c>
      <c r="E10" s="915"/>
      <c r="F10" s="915"/>
      <c r="G10" s="915">
        <v>8.53714087817391</v>
      </c>
      <c r="H10" s="915"/>
      <c r="I10" s="915">
        <v>50.20502210180945</v>
      </c>
      <c r="J10" s="915"/>
      <c r="K10" s="915">
        <v>7.18192141564149</v>
      </c>
      <c r="L10" s="915"/>
      <c r="M10" s="915">
        <v>2.34784981874999</v>
      </c>
      <c r="N10" s="915"/>
      <c r="O10" s="915" t="s">
        <v>104</v>
      </c>
      <c r="P10" s="915"/>
      <c r="Q10" s="915"/>
      <c r="R10" s="915"/>
      <c r="S10" s="915"/>
      <c r="T10" s="915"/>
      <c r="U10" s="915"/>
      <c r="V10" s="916" t="s">
        <v>104</v>
      </c>
      <c r="W10" s="515"/>
      <c r="X10" s="917">
        <v>65.0834532892593</v>
      </c>
      <c r="Y10" s="915">
        <v>4.18123122644954</v>
      </c>
      <c r="Z10" s="915">
        <v>0.042</v>
      </c>
      <c r="AA10" s="915"/>
      <c r="AB10" s="915"/>
      <c r="AC10" s="915"/>
      <c r="AD10" s="915"/>
      <c r="AE10" s="915"/>
      <c r="AF10" s="915"/>
      <c r="AG10" s="915"/>
      <c r="AH10" s="205"/>
      <c r="AI10" s="918" t="s">
        <v>104</v>
      </c>
      <c r="AJ10" s="919">
        <v>5.92920598450065</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64.6476732892593</v>
      </c>
      <c r="Y16" s="922">
        <v>3.55753122644954</v>
      </c>
      <c r="Z16" s="922"/>
      <c r="AA16" s="922"/>
      <c r="AB16" s="922"/>
      <c r="AC16" s="922"/>
      <c r="AD16" s="922"/>
      <c r="AE16" s="922"/>
      <c r="AF16" s="922"/>
      <c r="AG16" s="922"/>
      <c r="AH16" s="555"/>
      <c r="AI16" s="918"/>
      <c r="AJ16" s="926">
        <v>1.1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64.6476732892593</v>
      </c>
      <c r="Y17" s="922">
        <v>3.55753122644954</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0.03078</v>
      </c>
      <c r="D20" s="922"/>
      <c r="E20" s="922"/>
      <c r="F20" s="922"/>
      <c r="G20" s="922"/>
      <c r="H20" s="922"/>
      <c r="I20" s="922"/>
      <c r="J20" s="922"/>
      <c r="K20" s="922"/>
      <c r="L20" s="922"/>
      <c r="M20" s="922"/>
      <c r="N20" s="922"/>
      <c r="O20" s="922"/>
      <c r="P20" s="922"/>
      <c r="Q20" s="922"/>
      <c r="R20" s="922"/>
      <c r="S20" s="922"/>
      <c r="T20" s="922"/>
      <c r="U20" s="922"/>
      <c r="V20" s="922"/>
      <c r="W20" s="205"/>
      <c r="X20" s="934">
        <v>0.43578</v>
      </c>
      <c r="Y20" s="922">
        <v>0.6237</v>
      </c>
      <c r="Z20" s="922"/>
      <c r="AA20" s="922"/>
      <c r="AB20" s="922"/>
      <c r="AC20" s="922"/>
      <c r="AD20" s="922"/>
      <c r="AE20" s="922"/>
      <c r="AF20" s="922"/>
      <c r="AG20" s="922"/>
      <c r="AH20" s="205"/>
      <c r="AI20" s="918"/>
      <c r="AJ20" s="923">
        <v>0.10395</v>
      </c>
      <c r="AK20" s="920"/>
    </row>
    <row r="21" ht="18" customHeight="1" x14ac:dyDescent="0.2">
      <c r="B21" s="719" t="s">
        <v>750</v>
      </c>
      <c r="C21" s="921">
        <v>0.03078</v>
      </c>
      <c r="D21" s="922"/>
      <c r="E21" s="922"/>
      <c r="F21" s="922"/>
      <c r="G21" s="922"/>
      <c r="H21" s="922"/>
      <c r="I21" s="922"/>
      <c r="J21" s="922"/>
      <c r="K21" s="922"/>
      <c r="L21" s="922"/>
      <c r="M21" s="922"/>
      <c r="N21" s="922"/>
      <c r="O21" s="922"/>
      <c r="P21" s="922"/>
      <c r="Q21" s="922"/>
      <c r="R21" s="922"/>
      <c r="S21" s="922"/>
      <c r="T21" s="922"/>
      <c r="U21" s="922"/>
      <c r="V21" s="922"/>
      <c r="W21" s="205"/>
      <c r="X21" s="934">
        <v>0.43578</v>
      </c>
      <c r="Y21" s="922">
        <v>0.6237</v>
      </c>
      <c r="Z21" s="922"/>
      <c r="AA21" s="922"/>
      <c r="AB21" s="922"/>
      <c r="AC21" s="922"/>
      <c r="AD21" s="922"/>
      <c r="AE21" s="922"/>
      <c r="AF21" s="922"/>
      <c r="AG21" s="922"/>
      <c r="AH21" s="205"/>
      <c r="AI21" s="918"/>
      <c r="AJ21" s="923">
        <v>0.10395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0.01014634615383</v>
      </c>
      <c r="D26" s="937">
        <v>1.60981527132233</v>
      </c>
      <c r="E26" s="937"/>
      <c r="F26" s="937"/>
      <c r="G26" s="937">
        <v>8.53714087817391</v>
      </c>
      <c r="H26" s="937"/>
      <c r="I26" s="937">
        <v>50.20502210180945</v>
      </c>
      <c r="J26" s="937"/>
      <c r="K26" s="937">
        <v>7.18192141564149</v>
      </c>
      <c r="L26" s="937"/>
      <c r="M26" s="937">
        <v>2.34784981874999</v>
      </c>
      <c r="N26" s="937"/>
      <c r="O26" s="937" t="s">
        <v>104</v>
      </c>
      <c r="P26" s="937"/>
      <c r="Q26" s="937"/>
      <c r="R26" s="937"/>
      <c r="S26" s="937"/>
      <c r="T26" s="937"/>
      <c r="U26" s="937"/>
      <c r="V26" s="937" t="s">
        <v>104</v>
      </c>
      <c r="W26" s="132"/>
      <c r="X26" s="938"/>
      <c r="Y26" s="937"/>
      <c r="Z26" s="937">
        <v>0.042</v>
      </c>
      <c r="AA26" s="937"/>
      <c r="AB26" s="937"/>
      <c r="AC26" s="937"/>
      <c r="AD26" s="937"/>
      <c r="AE26" s="937"/>
      <c r="AF26" s="937"/>
      <c r="AG26" s="937"/>
      <c r="AH26" s="132"/>
      <c r="AI26" s="939" t="s">
        <v>104</v>
      </c>
      <c r="AJ26" s="940"/>
      <c r="AK26" s="743" t="s">
        <v>104</v>
      </c>
    </row>
    <row r="27" ht="18" customHeight="1" x14ac:dyDescent="0.2">
      <c r="B27" s="719" t="s">
        <v>829</v>
      </c>
      <c r="C27" s="914">
        <v>0.01014634615383</v>
      </c>
      <c r="D27" s="915">
        <v>1.60981527132233</v>
      </c>
      <c r="E27" s="915"/>
      <c r="F27" s="915"/>
      <c r="G27" s="915">
        <v>8.53714087817391</v>
      </c>
      <c r="H27" s="915"/>
      <c r="I27" s="915">
        <v>45.21615250180945</v>
      </c>
      <c r="J27" s="915"/>
      <c r="K27" s="915">
        <v>7.18192141564149</v>
      </c>
      <c r="L27" s="915"/>
      <c r="M27" s="915">
        <v>1.09784981874999</v>
      </c>
      <c r="N27" s="915"/>
      <c r="O27" s="915" t="s">
        <v>104</v>
      </c>
      <c r="P27" s="915"/>
      <c r="Q27" s="915"/>
      <c r="R27" s="915"/>
      <c r="S27" s="915"/>
      <c r="T27" s="915"/>
      <c r="U27" s="915"/>
      <c r="V27" s="915" t="s">
        <v>104</v>
      </c>
      <c r="W27" s="49"/>
      <c r="X27" s="917"/>
      <c r="Y27" s="915"/>
      <c r="Z27" s="915">
        <v>0.042</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t="s">
        <v>104</v>
      </c>
      <c r="J28" s="915"/>
      <c r="K28" s="915"/>
      <c r="L28" s="915"/>
      <c r="M28" s="915" t="s">
        <v>104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t="s">
        <v>104</v>
      </c>
      <c r="H29" s="915"/>
      <c r="I29" s="915" t="s">
        <v>104</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4.9888696</v>
      </c>
      <c r="J30" s="915"/>
      <c r="K30" s="915"/>
      <c r="L30" s="915"/>
      <c r="M30" s="915">
        <v>1.25</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4.7252559845006505</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3.91850524049326</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0.80675074400739</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0.507486692307492</v>
      </c>
      <c r="D39" s="937">
        <v>1.0898449386852174</v>
      </c>
      <c r="E39" s="937"/>
      <c r="F39" s="937"/>
      <c r="G39" s="937">
        <v>27.06273658381129</v>
      </c>
      <c r="H39" s="937"/>
      <c r="I39" s="937">
        <v>65.26652873235228</v>
      </c>
      <c r="J39" s="937"/>
      <c r="K39" s="937">
        <v>34.47322279507915</v>
      </c>
      <c r="L39" s="937"/>
      <c r="M39" s="937">
        <v>0.32400327498749865</v>
      </c>
      <c r="N39" s="937"/>
      <c r="O39" s="937" t="s">
        <v>104</v>
      </c>
      <c r="P39" s="937"/>
      <c r="Q39" s="937"/>
      <c r="R39" s="937"/>
      <c r="S39" s="937"/>
      <c r="T39" s="937"/>
      <c r="U39" s="937"/>
      <c r="V39" s="937" t="s">
        <v>104</v>
      </c>
      <c r="W39" s="949"/>
      <c r="X39" s="937">
        <v>431.50329530778913</v>
      </c>
      <c r="Y39" s="937">
        <v>46.4116666135899</v>
      </c>
      <c r="Z39" s="937">
        <v>0.3738</v>
      </c>
      <c r="AA39" s="937"/>
      <c r="AB39" s="937"/>
      <c r="AC39" s="937"/>
      <c r="AD39" s="937"/>
      <c r="AE39" s="937"/>
      <c r="AF39" s="937"/>
      <c r="AG39" s="937"/>
      <c r="AH39" s="949"/>
      <c r="AI39" s="940" t="s">
        <v>104</v>
      </c>
      <c r="AJ39" s="940">
        <v>139.33634063576528</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428.61407390778913</v>
      </c>
      <c r="Y41" s="915">
        <v>39.4885966135899</v>
      </c>
      <c r="Z41" s="918"/>
      <c r="AA41" s="918"/>
      <c r="AB41" s="918"/>
      <c r="AC41" s="918"/>
      <c r="AD41" s="918"/>
      <c r="AE41" s="918"/>
      <c r="AF41" s="918"/>
      <c r="AG41" s="918"/>
      <c r="AH41" s="951"/>
      <c r="AI41" s="952"/>
      <c r="AJ41" s="952">
        <v>25.85</v>
      </c>
      <c r="AK41" s="953"/>
    </row>
    <row r="42" ht="18" customHeight="1" x14ac:dyDescent="0.2">
      <c r="B42" s="955" t="s">
        <v>825</v>
      </c>
      <c r="C42" s="914">
        <v>0.381672</v>
      </c>
      <c r="D42" s="915"/>
      <c r="E42" s="915"/>
      <c r="F42" s="915"/>
      <c r="G42" s="915"/>
      <c r="H42" s="915"/>
      <c r="I42" s="915"/>
      <c r="J42" s="915"/>
      <c r="K42" s="915"/>
      <c r="L42" s="915"/>
      <c r="M42" s="915"/>
      <c r="N42" s="915"/>
      <c r="O42" s="915"/>
      <c r="P42" s="915"/>
      <c r="Q42" s="915"/>
      <c r="R42" s="915"/>
      <c r="S42" s="915"/>
      <c r="T42" s="915"/>
      <c r="U42" s="915"/>
      <c r="V42" s="915"/>
      <c r="W42" s="951"/>
      <c r="X42" s="915">
        <v>2.8892214000000003</v>
      </c>
      <c r="Y42" s="915">
        <v>6.92307</v>
      </c>
      <c r="Z42" s="915"/>
      <c r="AA42" s="915"/>
      <c r="AB42" s="915"/>
      <c r="AC42" s="915"/>
      <c r="AD42" s="915"/>
      <c r="AE42" s="915"/>
      <c r="AF42" s="915"/>
      <c r="AG42" s="915"/>
      <c r="AH42" s="951"/>
      <c r="AI42" s="952"/>
      <c r="AJ42" s="952">
        <v>2.442825</v>
      </c>
      <c r="AK42" s="953"/>
    </row>
    <row r="43" ht="18" customHeight="1" x14ac:dyDescent="0.2">
      <c r="B43" s="956" t="s">
        <v>828</v>
      </c>
      <c r="C43" s="914">
        <v>0.125814692307492</v>
      </c>
      <c r="D43" s="915">
        <v>1.0898449386852174</v>
      </c>
      <c r="E43" s="915"/>
      <c r="F43" s="915"/>
      <c r="G43" s="915">
        <v>27.06273658381129</v>
      </c>
      <c r="H43" s="915"/>
      <c r="I43" s="915">
        <v>65.26652873235228</v>
      </c>
      <c r="J43" s="915"/>
      <c r="K43" s="915">
        <v>34.47322279507915</v>
      </c>
      <c r="L43" s="915"/>
      <c r="M43" s="915">
        <v>0.32400327498749865</v>
      </c>
      <c r="N43" s="915"/>
      <c r="O43" s="915" t="s">
        <v>104</v>
      </c>
      <c r="P43" s="915"/>
      <c r="Q43" s="915"/>
      <c r="R43" s="915"/>
      <c r="S43" s="915"/>
      <c r="T43" s="915"/>
      <c r="U43" s="915"/>
      <c r="V43" s="915" t="s">
        <v>104</v>
      </c>
      <c r="W43" s="951"/>
      <c r="X43" s="915"/>
      <c r="Y43" s="915"/>
      <c r="Z43" s="915">
        <v>0.3738</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111.04351563576529</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64.6476732892593</v>
      </c>
      <c r="H30" s="993" t="s">
        <v>110</v>
      </c>
    </row>
    <row r="31" ht="18" customHeight="1" x14ac:dyDescent="0.2">
      <c r="B31" s="992" t="s">
        <v>867</v>
      </c>
      <c r="C31" s="981"/>
      <c r="D31" s="283"/>
      <c r="E31" s="150"/>
      <c r="F31" s="150"/>
      <c r="G31" s="124">
        <v>3.55753122644954</v>
      </c>
      <c r="H31" s="993" t="s">
        <v>110</v>
      </c>
    </row>
    <row r="32" ht="18" customHeight="1" x14ac:dyDescent="0.2">
      <c r="B32" s="992" t="s">
        <v>868</v>
      </c>
      <c r="C32" s="981"/>
      <c r="D32" s="283"/>
      <c r="E32" s="150"/>
      <c r="F32" s="150"/>
      <c r="G32" s="124">
        <v>1.1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64.6476732892593</v>
      </c>
      <c r="H34" s="993" t="s">
        <v>110</v>
      </c>
    </row>
    <row r="35" ht="18" customHeight="1" x14ac:dyDescent="0.2">
      <c r="B35" s="995" t="s">
        <v>867</v>
      </c>
      <c r="C35" s="981"/>
      <c r="D35" s="283"/>
      <c r="E35" s="150"/>
      <c r="F35" s="150"/>
      <c r="G35" s="124">
        <v>3.55753122644954</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94037</v>
      </c>
      <c r="F38" s="119">
        <v>0.6874706050731021</v>
      </c>
      <c r="G38" s="172">
        <v>64.6476732892593</v>
      </c>
      <c r="H38" s="999" t="s">
        <v>110</v>
      </c>
    </row>
    <row r="39" ht="18" customHeight="1" x14ac:dyDescent="0.2">
      <c r="B39" s="996" t="s">
        <v>867</v>
      </c>
      <c r="C39" s="981"/>
      <c r="D39" s="997" t="s">
        <v>486</v>
      </c>
      <c r="E39" s="998">
        <v>94037</v>
      </c>
      <c r="F39" s="119">
        <v>0.03783118587842594</v>
      </c>
      <c r="G39" s="172">
        <v>3.55753122644954</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0.03078</v>
      </c>
      <c r="H49" s="993" t="s">
        <v>104</v>
      </c>
    </row>
    <row r="50" ht="18" customHeight="1" x14ac:dyDescent="0.2">
      <c r="B50" s="992" t="s">
        <v>866</v>
      </c>
      <c r="C50" s="981"/>
      <c r="D50" s="283"/>
      <c r="E50" s="150"/>
      <c r="F50" s="150"/>
      <c r="G50" s="124">
        <v>0.43578</v>
      </c>
      <c r="H50" s="993" t="s">
        <v>104</v>
      </c>
    </row>
    <row r="51" ht="18" customHeight="1" x14ac:dyDescent="0.2">
      <c r="B51" s="992" t="s">
        <v>867</v>
      </c>
      <c r="C51" s="981"/>
      <c r="D51" s="283"/>
      <c r="E51" s="150"/>
      <c r="F51" s="150"/>
      <c r="G51" s="124">
        <v>0.6237</v>
      </c>
      <c r="H51" s="993" t="s">
        <v>104</v>
      </c>
    </row>
    <row r="52" ht="18" customHeight="1" x14ac:dyDescent="0.2">
      <c r="B52" s="992" t="s">
        <v>868</v>
      </c>
      <c r="C52" s="981"/>
      <c r="D52" s="283"/>
      <c r="E52" s="150"/>
      <c r="F52" s="150"/>
      <c r="G52" s="124">
        <v>0.10395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0.114</v>
      </c>
      <c r="F54" s="119">
        <v>269.99999999999994</v>
      </c>
      <c r="G54" s="169">
        <v>0.03078</v>
      </c>
      <c r="H54" s="999" t="s">
        <v>104</v>
      </c>
    </row>
    <row r="55" ht="18" customHeight="1" x14ac:dyDescent="0.2" s="591" customFormat="1">
      <c r="B55" s="995" t="s">
        <v>866</v>
      </c>
      <c r="C55" s="981"/>
      <c r="D55" s="997" t="s">
        <v>486</v>
      </c>
      <c r="E55" s="998">
        <v>0.4815</v>
      </c>
      <c r="F55" s="119">
        <v>905.0467289719626</v>
      </c>
      <c r="G55" s="169">
        <v>0.43578</v>
      </c>
      <c r="H55" s="999" t="s">
        <v>104</v>
      </c>
    </row>
    <row r="56" ht="18" customHeight="1" x14ac:dyDescent="0.2" s="591" customFormat="1">
      <c r="B56" s="995" t="s">
        <v>867</v>
      </c>
      <c r="C56" s="981"/>
      <c r="D56" s="997" t="s">
        <v>486</v>
      </c>
      <c r="E56" s="998">
        <v>0.99</v>
      </c>
      <c r="F56" s="119">
        <v>630</v>
      </c>
      <c r="G56" s="169">
        <v>0.6237</v>
      </c>
      <c r="H56" s="999" t="s">
        <v>104</v>
      </c>
    </row>
    <row r="57" ht="18" customHeight="1" x14ac:dyDescent="0.2" s="591" customFormat="1">
      <c r="B57" s="995" t="s">
        <v>868</v>
      </c>
      <c r="C57" s="981"/>
      <c r="D57" s="997" t="s">
        <v>486</v>
      </c>
      <c r="E57" s="998">
        <v>0.231</v>
      </c>
      <c r="F57" s="119">
        <v>450</v>
      </c>
      <c r="G57" s="169">
        <v>0.10395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0.00045</v>
      </c>
      <c r="K11" s="181">
        <v>0.009696346153829999</v>
      </c>
      <c r="L11" s="181" t="s">
        <v>104</v>
      </c>
      <c r="M11" s="1018" t="s">
        <v>104</v>
      </c>
    </row>
    <row r="12" ht="18" customHeight="1" x14ac:dyDescent="0.2">
      <c r="B12" s="1017" t="s">
        <v>783</v>
      </c>
      <c r="C12" s="566"/>
      <c r="D12" s="205"/>
      <c r="E12" s="205"/>
      <c r="F12" s="205"/>
      <c r="G12" s="205"/>
      <c r="H12" s="205"/>
      <c r="I12" s="205"/>
      <c r="J12" s="181">
        <v>0.03822945640957</v>
      </c>
      <c r="K12" s="181">
        <v>1.57158581491276</v>
      </c>
      <c r="L12" s="181" t="s">
        <v>104</v>
      </c>
      <c r="M12" s="1018" t="s">
        <v>104</v>
      </c>
    </row>
    <row r="13" ht="18" customHeight="1" x14ac:dyDescent="0.2">
      <c r="B13" s="1017" t="s">
        <v>786</v>
      </c>
      <c r="C13" s="566"/>
      <c r="D13" s="205"/>
      <c r="E13" s="205"/>
      <c r="F13" s="205"/>
      <c r="G13" s="205"/>
      <c r="H13" s="205"/>
      <c r="I13" s="205"/>
      <c r="J13" s="181">
        <v>0.34642335049389</v>
      </c>
      <c r="K13" s="181">
        <v>8.190717527680022</v>
      </c>
      <c r="L13" s="181" t="s">
        <v>104</v>
      </c>
      <c r="M13" s="1018" t="s">
        <v>104</v>
      </c>
    </row>
    <row r="14" ht="18" customHeight="1" x14ac:dyDescent="0.2">
      <c r="B14" s="1017" t="s">
        <v>788</v>
      </c>
      <c r="C14" s="566"/>
      <c r="D14" s="205"/>
      <c r="E14" s="205"/>
      <c r="F14" s="205"/>
      <c r="G14" s="205"/>
      <c r="H14" s="205"/>
      <c r="I14" s="205"/>
      <c r="J14" s="181">
        <v>2.5461135956874004</v>
      </c>
      <c r="K14" s="181">
        <v>47.658908506122046</v>
      </c>
      <c r="L14" s="181" t="s">
        <v>104</v>
      </c>
      <c r="M14" s="1018" t="s">
        <v>104</v>
      </c>
    </row>
    <row r="15" ht="18" customHeight="1" x14ac:dyDescent="0.2">
      <c r="B15" s="1017" t="s">
        <v>790</v>
      </c>
      <c r="C15" s="566"/>
      <c r="D15" s="205"/>
      <c r="E15" s="205"/>
      <c r="F15" s="205"/>
      <c r="G15" s="205"/>
      <c r="H15" s="205"/>
      <c r="I15" s="205"/>
      <c r="J15" s="181">
        <v>0.35949316911495</v>
      </c>
      <c r="K15" s="181">
        <v>6.82242824652654</v>
      </c>
      <c r="L15" s="181" t="s">
        <v>104</v>
      </c>
      <c r="M15" s="1018" t="s">
        <v>104</v>
      </c>
    </row>
    <row r="16" ht="18" customHeight="1" x14ac:dyDescent="0.2">
      <c r="B16" s="1017" t="s">
        <v>792</v>
      </c>
      <c r="C16" s="566"/>
      <c r="D16" s="205"/>
      <c r="E16" s="205"/>
      <c r="F16" s="205"/>
      <c r="G16" s="205"/>
      <c r="H16" s="205"/>
      <c r="I16" s="205"/>
      <c r="J16" s="181">
        <v>0.10903333333333</v>
      </c>
      <c r="K16" s="181">
        <v>2.23881648541666</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0.002</v>
      </c>
      <c r="K19" s="181">
        <v>0.04</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0.00045</v>
      </c>
      <c r="K23" s="181">
        <v>0.009696346153829999</v>
      </c>
      <c r="L23" s="181" t="s">
        <v>104</v>
      </c>
      <c r="M23" s="1018" t="s">
        <v>104</v>
      </c>
    </row>
    <row r="24" ht="18" customHeight="1" x14ac:dyDescent="0.2">
      <c r="B24" s="1019" t="s">
        <v>783</v>
      </c>
      <c r="C24" s="566"/>
      <c r="D24" s="205"/>
      <c r="E24" s="205"/>
      <c r="F24" s="205"/>
      <c r="G24" s="205"/>
      <c r="H24" s="205"/>
      <c r="I24" s="205"/>
      <c r="J24" s="181">
        <v>0.03822945640957</v>
      </c>
      <c r="K24" s="181">
        <v>1.57158581491276</v>
      </c>
      <c r="L24" s="181" t="s">
        <v>104</v>
      </c>
      <c r="M24" s="1018" t="s">
        <v>104</v>
      </c>
    </row>
    <row r="25" ht="18" customHeight="1" x14ac:dyDescent="0.2">
      <c r="B25" s="1019" t="s">
        <v>786</v>
      </c>
      <c r="C25" s="566"/>
      <c r="D25" s="205"/>
      <c r="E25" s="205"/>
      <c r="F25" s="205"/>
      <c r="G25" s="205"/>
      <c r="H25" s="205"/>
      <c r="I25" s="205"/>
      <c r="J25" s="181">
        <v>0.34642335049389</v>
      </c>
      <c r="K25" s="181">
        <v>8.190717527680022</v>
      </c>
      <c r="L25" s="181" t="s">
        <v>104</v>
      </c>
      <c r="M25" s="1018" t="s">
        <v>104</v>
      </c>
    </row>
    <row r="26" ht="18" customHeight="1" x14ac:dyDescent="0.2">
      <c r="B26" s="1019" t="s">
        <v>788</v>
      </c>
      <c r="C26" s="566"/>
      <c r="D26" s="205"/>
      <c r="E26" s="205"/>
      <c r="F26" s="205"/>
      <c r="G26" s="205"/>
      <c r="H26" s="205"/>
      <c r="I26" s="205"/>
      <c r="J26" s="181">
        <v>2.5461135956874004</v>
      </c>
      <c r="K26" s="181">
        <v>42.670038906122045</v>
      </c>
      <c r="L26" s="181" t="s">
        <v>104</v>
      </c>
      <c r="M26" s="1018" t="s">
        <v>104</v>
      </c>
    </row>
    <row r="27" ht="18" customHeight="1" x14ac:dyDescent="0.2">
      <c r="B27" s="1019" t="s">
        <v>790</v>
      </c>
      <c r="C27" s="566"/>
      <c r="D27" s="205"/>
      <c r="E27" s="205"/>
      <c r="F27" s="205"/>
      <c r="G27" s="205"/>
      <c r="H27" s="205"/>
      <c r="I27" s="205"/>
      <c r="J27" s="181">
        <v>0.35949316911495</v>
      </c>
      <c r="K27" s="181">
        <v>6.82242824652654</v>
      </c>
      <c r="L27" s="181" t="s">
        <v>104</v>
      </c>
      <c r="M27" s="1018" t="s">
        <v>104</v>
      </c>
    </row>
    <row r="28" ht="18" customHeight="1" x14ac:dyDescent="0.2">
      <c r="B28" s="1019" t="s">
        <v>792</v>
      </c>
      <c r="C28" s="566"/>
      <c r="D28" s="205"/>
      <c r="E28" s="205"/>
      <c r="F28" s="205"/>
      <c r="G28" s="205"/>
      <c r="H28" s="205"/>
      <c r="I28" s="205"/>
      <c r="J28" s="181">
        <v>0.10903333333333</v>
      </c>
      <c r="K28" s="181">
        <v>0.98881648541666</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0.002</v>
      </c>
      <c r="K31" s="181">
        <v>0.04</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0.01875</v>
      </c>
      <c r="E35" s="1021">
        <v>0.02705769230769</v>
      </c>
      <c r="F35" s="1021" t="s">
        <v>104</v>
      </c>
      <c r="G35" s="181">
        <v>0.5</v>
      </c>
      <c r="H35" s="181">
        <v>9.999999999966738</v>
      </c>
      <c r="I35" s="181" t="s">
        <v>104</v>
      </c>
      <c r="J35" s="1021">
        <v>0.00009375</v>
      </c>
      <c r="K35" s="1021">
        <v>0.00270576923076</v>
      </c>
      <c r="L35" s="1021" t="s">
        <v>104</v>
      </c>
      <c r="M35" s="1022" t="s">
        <v>104</v>
      </c>
    </row>
    <row r="36" ht="18" customHeight="1" x14ac:dyDescent="0.2">
      <c r="B36" s="1020" t="s">
        <v>783</v>
      </c>
      <c r="C36" s="566"/>
      <c r="D36" s="1021">
        <v>3.50245448297318</v>
      </c>
      <c r="E36" s="1021">
        <v>3.51770687810061</v>
      </c>
      <c r="F36" s="1021" t="s">
        <v>104</v>
      </c>
      <c r="G36" s="181">
        <v>0.4999999999998316</v>
      </c>
      <c r="H36" s="181">
        <v>9.999999999999972</v>
      </c>
      <c r="I36" s="181" t="s">
        <v>104</v>
      </c>
      <c r="J36" s="1021">
        <v>0.01751227241486</v>
      </c>
      <c r="K36" s="1021">
        <v>0.35177068781006</v>
      </c>
      <c r="L36" s="1021" t="s">
        <v>104</v>
      </c>
      <c r="M36" s="1022" t="s">
        <v>104</v>
      </c>
    </row>
    <row r="37" ht="18" customHeight="1" x14ac:dyDescent="0.2">
      <c r="B37" s="1020" t="s">
        <v>786</v>
      </c>
      <c r="C37" s="566"/>
      <c r="D37" s="1021">
        <v>32.983753591273</v>
      </c>
      <c r="E37" s="1021">
        <v>64.1413902709113</v>
      </c>
      <c r="F37" s="1021" t="s">
        <v>104</v>
      </c>
      <c r="G37" s="181">
        <v>0.49999999999998485</v>
      </c>
      <c r="H37" s="181">
        <v>9.024696322506214</v>
      </c>
      <c r="I37" s="181" t="s">
        <v>104</v>
      </c>
      <c r="J37" s="1021">
        <v>0.16491876795636</v>
      </c>
      <c r="K37" s="1021">
        <v>5.78856568898329</v>
      </c>
      <c r="L37" s="1021" t="s">
        <v>104</v>
      </c>
      <c r="M37" s="1022" t="s">
        <v>104</v>
      </c>
    </row>
    <row r="38" ht="18" customHeight="1" x14ac:dyDescent="0.2">
      <c r="B38" s="1020" t="s">
        <v>788</v>
      </c>
      <c r="C38" s="566"/>
      <c r="D38" s="1021">
        <v>141.488555999096</v>
      </c>
      <c r="E38" s="1021">
        <v>426.07832403205</v>
      </c>
      <c r="F38" s="1021" t="s">
        <v>104</v>
      </c>
      <c r="G38" s="181">
        <v>0.5</v>
      </c>
      <c r="H38" s="181">
        <v>4.093203780809119</v>
      </c>
      <c r="I38" s="181" t="s">
        <v>104</v>
      </c>
      <c r="J38" s="1021">
        <v>0.70744277999548</v>
      </c>
      <c r="K38" s="1021">
        <v>17.440254068488</v>
      </c>
      <c r="L38" s="1021" t="s">
        <v>104</v>
      </c>
      <c r="M38" s="1022" t="s">
        <v>104</v>
      </c>
    </row>
    <row r="39" ht="18" customHeight="1" x14ac:dyDescent="0.2">
      <c r="B39" s="1020" t="s">
        <v>790</v>
      </c>
      <c r="C39" s="566"/>
      <c r="D39" s="1021">
        <v>24.5636571356941</v>
      </c>
      <c r="E39" s="1021">
        <v>48.9319380455453</v>
      </c>
      <c r="F39" s="1021" t="s">
        <v>104</v>
      </c>
      <c r="G39" s="181">
        <v>0.49999999999999795</v>
      </c>
      <c r="H39" s="181">
        <v>8.808213228341176</v>
      </c>
      <c r="I39" s="181" t="s">
        <v>104</v>
      </c>
      <c r="J39" s="1021">
        <v>0.12281828567847</v>
      </c>
      <c r="K39" s="1021">
        <v>4.31002943981143</v>
      </c>
      <c r="L39" s="1021" t="s">
        <v>104</v>
      </c>
      <c r="M39" s="1022" t="s">
        <v>104</v>
      </c>
    </row>
    <row r="40" ht="18" customHeight="1" x14ac:dyDescent="0.2">
      <c r="B40" s="1020" t="s">
        <v>792</v>
      </c>
      <c r="C40" s="566"/>
      <c r="D40" s="1021">
        <v>21.8066666666667</v>
      </c>
      <c r="E40" s="1021">
        <v>64.5361485416667</v>
      </c>
      <c r="F40" s="1021" t="s">
        <v>104</v>
      </c>
      <c r="G40" s="181">
        <v>0.49999999999998396</v>
      </c>
      <c r="H40" s="181">
        <v>1.5321901101337754</v>
      </c>
      <c r="I40" s="181" t="s">
        <v>104</v>
      </c>
      <c r="J40" s="1021">
        <v>0.10903333333333</v>
      </c>
      <c r="K40" s="1021">
        <v>0.98881648541666</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0.4</v>
      </c>
      <c r="E42" s="1021">
        <v>0.4</v>
      </c>
      <c r="F42" s="1021" t="s">
        <v>104</v>
      </c>
      <c r="G42" s="181">
        <v>0.5</v>
      </c>
      <c r="H42" s="181">
        <v>10</v>
      </c>
      <c r="I42" s="181" t="s">
        <v>104</v>
      </c>
      <c r="J42" s="1021">
        <v>0.002</v>
      </c>
      <c r="K42" s="1021">
        <v>0.04</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28.05</v>
      </c>
      <c r="E46" s="1021">
        <v>131.081481014</v>
      </c>
      <c r="F46" s="1021" t="s">
        <v>104</v>
      </c>
      <c r="G46" s="181">
        <v>2</v>
      </c>
      <c r="H46" s="181">
        <v>1</v>
      </c>
      <c r="I46" s="181" t="s">
        <v>104</v>
      </c>
      <c r="J46" s="1021">
        <v>0.561</v>
      </c>
      <c r="K46" s="1021">
        <v>1.31081481014</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0.07125</v>
      </c>
      <c r="E48" s="1021">
        <v>0.09986538461538</v>
      </c>
      <c r="F48" s="1021" t="s">
        <v>104</v>
      </c>
      <c r="G48" s="181">
        <v>0.5000000000000001</v>
      </c>
      <c r="H48" s="181">
        <v>6.999999999993391</v>
      </c>
      <c r="I48" s="181" t="s">
        <v>104</v>
      </c>
      <c r="J48" s="1021">
        <v>0.00035625</v>
      </c>
      <c r="K48" s="1021">
        <v>0.00699057692307</v>
      </c>
      <c r="L48" s="1021" t="s">
        <v>104</v>
      </c>
      <c r="M48" s="1022" t="s">
        <v>104</v>
      </c>
    </row>
    <row r="49" ht="18" customHeight="1" x14ac:dyDescent="0.2">
      <c r="B49" s="1020" t="s">
        <v>783</v>
      </c>
      <c r="C49" s="566"/>
      <c r="D49" s="1021">
        <v>1.59785098688873</v>
      </c>
      <c r="E49" s="1021">
        <v>1.60440366859039</v>
      </c>
      <c r="F49" s="1021" t="s">
        <v>104</v>
      </c>
      <c r="G49" s="181">
        <v>0.49999999999977157</v>
      </c>
      <c r="H49" s="181">
        <v>6.999999999999545</v>
      </c>
      <c r="I49" s="181" t="s">
        <v>104</v>
      </c>
      <c r="J49" s="1021">
        <v>0.00798925493444</v>
      </c>
      <c r="K49" s="1021">
        <v>0.11230825680132</v>
      </c>
      <c r="L49" s="1021" t="s">
        <v>104</v>
      </c>
      <c r="M49" s="1022" t="s">
        <v>104</v>
      </c>
    </row>
    <row r="50" ht="18" customHeight="1" x14ac:dyDescent="0.2">
      <c r="B50" s="1020" t="s">
        <v>786</v>
      </c>
      <c r="C50" s="566"/>
      <c r="D50" s="1021">
        <v>4.15269134073608</v>
      </c>
      <c r="E50" s="1021">
        <v>7.30001330663461</v>
      </c>
      <c r="F50" s="1021" t="s">
        <v>104</v>
      </c>
      <c r="G50" s="181">
        <v>0.4999999999999903</v>
      </c>
      <c r="H50" s="181">
        <v>6.999999999999964</v>
      </c>
      <c r="I50" s="181" t="s">
        <v>104</v>
      </c>
      <c r="J50" s="1021">
        <v>0.02076345670368</v>
      </c>
      <c r="K50" s="1021">
        <v>0.51100093146442</v>
      </c>
      <c r="L50" s="1021" t="s">
        <v>104</v>
      </c>
      <c r="M50" s="1022" t="s">
        <v>104</v>
      </c>
    </row>
    <row r="51" ht="18" customHeight="1" x14ac:dyDescent="0.2">
      <c r="B51" s="1020" t="s">
        <v>788</v>
      </c>
      <c r="C51" s="566"/>
      <c r="D51" s="1021">
        <v>59.8662485809138</v>
      </c>
      <c r="E51" s="1021">
        <v>109.6542876678</v>
      </c>
      <c r="F51" s="1021" t="s">
        <v>104</v>
      </c>
      <c r="G51" s="181">
        <v>0.4999999999999849</v>
      </c>
      <c r="H51" s="181">
        <v>7.000000000000018</v>
      </c>
      <c r="I51" s="181" t="s">
        <v>104</v>
      </c>
      <c r="J51" s="1021">
        <v>0.29933124290456</v>
      </c>
      <c r="K51" s="1021">
        <v>7.67580013674602</v>
      </c>
      <c r="L51" s="1021" t="s">
        <v>104</v>
      </c>
      <c r="M51" s="1022" t="s">
        <v>104</v>
      </c>
    </row>
    <row r="52" ht="18" customHeight="1" x14ac:dyDescent="0.2">
      <c r="B52" s="1020" t="s">
        <v>790</v>
      </c>
      <c r="C52" s="566"/>
      <c r="D52" s="1021">
        <v>12.0849851731602</v>
      </c>
      <c r="E52" s="1021">
        <v>23.0637932047521</v>
      </c>
      <c r="F52" s="1021" t="s">
        <v>104</v>
      </c>
      <c r="G52" s="181">
        <v>0.4999999999999917</v>
      </c>
      <c r="H52" s="181">
        <v>7.000000000000013</v>
      </c>
      <c r="I52" s="181" t="s">
        <v>104</v>
      </c>
      <c r="J52" s="1021">
        <v>0.0604249258658</v>
      </c>
      <c r="K52" s="1021">
        <v>1.61446552433265</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3.25609084389388</v>
      </c>
      <c r="E57" s="1021">
        <v>4.41007241331803</v>
      </c>
      <c r="F57" s="1021" t="s">
        <v>104</v>
      </c>
      <c r="G57" s="181">
        <v>4.499999999999859</v>
      </c>
      <c r="H57" s="181">
        <v>16.53539839248355</v>
      </c>
      <c r="I57" s="181" t="s">
        <v>104</v>
      </c>
      <c r="J57" s="1021">
        <v>0.14652408797522</v>
      </c>
      <c r="K57" s="1021">
        <v>0.72922304293915</v>
      </c>
      <c r="L57" s="1021" t="s">
        <v>104</v>
      </c>
      <c r="M57" s="1022" t="s">
        <v>104</v>
      </c>
    </row>
    <row r="58" ht="18" customHeight="1" x14ac:dyDescent="0.2">
      <c r="B58" s="1020" t="s">
        <v>788</v>
      </c>
      <c r="C58" s="566"/>
      <c r="D58" s="1021">
        <v>0.2960082585358</v>
      </c>
      <c r="E58" s="1021">
        <v>0.400915673938</v>
      </c>
      <c r="F58" s="1021" t="s">
        <v>104</v>
      </c>
      <c r="G58" s="181">
        <v>4.4999999999996625</v>
      </c>
      <c r="H58" s="181">
        <v>16.535398392481397</v>
      </c>
      <c r="I58" s="181" t="s">
        <v>104</v>
      </c>
      <c r="J58" s="1021">
        <v>0.01332037163411</v>
      </c>
      <c r="K58" s="1021">
        <v>0.06629300390355</v>
      </c>
      <c r="L58" s="1021" t="s">
        <v>104</v>
      </c>
      <c r="M58" s="1022" t="s">
        <v>104</v>
      </c>
    </row>
    <row r="59" ht="18" customHeight="1" x14ac:dyDescent="0.2">
      <c r="B59" s="1020" t="s">
        <v>790</v>
      </c>
      <c r="C59" s="566"/>
      <c r="D59" s="1021">
        <v>3.8481073609655</v>
      </c>
      <c r="E59" s="1021">
        <v>5.21190376119403</v>
      </c>
      <c r="F59" s="1021" t="s">
        <v>104</v>
      </c>
      <c r="G59" s="181">
        <v>4.4999999999998055</v>
      </c>
      <c r="H59" s="181">
        <v>16.535398392483412</v>
      </c>
      <c r="I59" s="181" t="s">
        <v>104</v>
      </c>
      <c r="J59" s="1021">
        <v>0.17316483124344</v>
      </c>
      <c r="K59" s="1021">
        <v>0.86180905074626</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66.8958522754821</v>
      </c>
      <c r="E62" s="1021">
        <v>87.6019504640529</v>
      </c>
      <c r="F62" s="1021" t="s">
        <v>104</v>
      </c>
      <c r="G62" s="181">
        <v>0.9999999999999987</v>
      </c>
      <c r="H62" s="181">
        <v>14.325510040735342</v>
      </c>
      <c r="I62" s="181" t="s">
        <v>104</v>
      </c>
      <c r="J62" s="1021">
        <v>0.66895852275482</v>
      </c>
      <c r="K62" s="1021">
        <v>12.5494262096079</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1.35719453013809</v>
      </c>
      <c r="E66" s="1021">
        <v>22.2345390301381</v>
      </c>
      <c r="F66" s="1021" t="s">
        <v>104</v>
      </c>
      <c r="G66" s="181">
        <v>0.9378116974119379</v>
      </c>
      <c r="H66" s="181">
        <v>4.98102015427527</v>
      </c>
      <c r="I66" s="181" t="s">
        <v>104</v>
      </c>
      <c r="J66" s="1021">
        <v>0.01272792906027</v>
      </c>
      <c r="K66" s="1021">
        <v>1.10750687030138</v>
      </c>
      <c r="L66" s="1021" t="s">
        <v>104</v>
      </c>
      <c r="M66" s="1022" t="s">
        <v>104</v>
      </c>
    </row>
    <row r="67" ht="18" customHeight="1" x14ac:dyDescent="0.2">
      <c r="B67" s="1020" t="s">
        <v>786</v>
      </c>
      <c r="C67" s="566"/>
      <c r="D67" s="1021">
        <v>1.48953692931555</v>
      </c>
      <c r="E67" s="1021">
        <v>23.3063904293155</v>
      </c>
      <c r="F67" s="1021" t="s">
        <v>104</v>
      </c>
      <c r="G67" s="181">
        <v>0.9544602472637455</v>
      </c>
      <c r="H67" s="181">
        <v>4.985447522717423</v>
      </c>
      <c r="I67" s="181" t="s">
        <v>104</v>
      </c>
      <c r="J67" s="1021">
        <v>0.01421703785863</v>
      </c>
      <c r="K67" s="1021">
        <v>1.16192786429316</v>
      </c>
      <c r="L67" s="1021" t="s">
        <v>104</v>
      </c>
      <c r="M67" s="1022" t="s">
        <v>104</v>
      </c>
    </row>
    <row r="68" ht="18" customHeight="1" x14ac:dyDescent="0.2">
      <c r="B68" s="1020" t="s">
        <v>788</v>
      </c>
      <c r="C68" s="566"/>
      <c r="D68" s="1021">
        <v>131.927947199217</v>
      </c>
      <c r="E68" s="1021">
        <v>247.222299723658</v>
      </c>
      <c r="F68" s="1021" t="s">
        <v>104</v>
      </c>
      <c r="G68" s="181">
        <v>0.224410888430914</v>
      </c>
      <c r="H68" s="181">
        <v>1.4672829600288078</v>
      </c>
      <c r="I68" s="181" t="s">
        <v>104</v>
      </c>
      <c r="J68" s="1021">
        <v>0.29606067839843</v>
      </c>
      <c r="K68" s="1021">
        <v>3.62745067723658</v>
      </c>
      <c r="L68" s="1021" t="s">
        <v>104</v>
      </c>
      <c r="M68" s="1022" t="s">
        <v>104</v>
      </c>
    </row>
    <row r="69" ht="18" customHeight="1" x14ac:dyDescent="0.2">
      <c r="B69" s="1020" t="s">
        <v>790</v>
      </c>
      <c r="C69" s="566"/>
      <c r="D69" s="1021">
        <v>0.24698316362022</v>
      </c>
      <c r="E69" s="1021">
        <v>0.85725516362022</v>
      </c>
      <c r="F69" s="1021" t="s">
        <v>104</v>
      </c>
      <c r="G69" s="181">
        <v>1.2491241435322789</v>
      </c>
      <c r="H69" s="181">
        <v>4.213941562468524</v>
      </c>
      <c r="I69" s="181" t="s">
        <v>104</v>
      </c>
      <c r="J69" s="1021">
        <v>0.00308512632724</v>
      </c>
      <c r="K69" s="1021">
        <v>0.0361242316362</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t="s">
        <v>104</v>
      </c>
      <c r="L74" s="181" t="s">
        <v>104</v>
      </c>
      <c r="M74" s="1018" t="s">
        <v>104</v>
      </c>
    </row>
    <row r="75" ht="18" customHeight="1" x14ac:dyDescent="0.2">
      <c r="B75" s="1019" t="s">
        <v>792</v>
      </c>
      <c r="C75" s="566"/>
      <c r="D75" s="205"/>
      <c r="E75" s="205"/>
      <c r="F75" s="205"/>
      <c r="G75" s="205"/>
      <c r="H75" s="205"/>
      <c r="I75" s="205"/>
      <c r="J75" s="181" t="s">
        <v>104</v>
      </c>
      <c r="K75" s="181" t="s">
        <v>104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t="s">
        <v>104</v>
      </c>
      <c r="F77" s="1021" t="s">
        <v>104</v>
      </c>
      <c r="G77" s="181" t="s">
        <v>104</v>
      </c>
      <c r="H77" s="181" t="s">
        <v>104</v>
      </c>
      <c r="I77" s="181" t="s">
        <v>104</v>
      </c>
      <c r="J77" s="1021" t="s">
        <v>104</v>
      </c>
      <c r="K77" s="1021" t="s">
        <v>104</v>
      </c>
      <c r="L77" s="1021" t="s">
        <v>104</v>
      </c>
      <c r="M77" s="1022" t="s">
        <v>104</v>
      </c>
    </row>
    <row r="78" ht="18" customHeight="1" x14ac:dyDescent="0.2">
      <c r="B78" s="1020" t="s">
        <v>792</v>
      </c>
      <c r="C78" s="566"/>
      <c r="D78" s="1021" t="s">
        <v>104</v>
      </c>
      <c r="E78" s="1021" t="s">
        <v>104</v>
      </c>
      <c r="F78" s="1021" t="s">
        <v>104</v>
      </c>
      <c r="G78" s="181" t="s">
        <v>104</v>
      </c>
      <c r="H78" s="181" t="s">
        <v>104</v>
      </c>
      <c r="I78" s="181" t="s">
        <v>104</v>
      </c>
      <c r="J78" s="1021" t="s">
        <v>104</v>
      </c>
      <c r="K78" s="1021" t="s">
        <v>104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t="s">
        <v>104</v>
      </c>
      <c r="E81" s="1021" t="s">
        <v>104</v>
      </c>
      <c r="F81" s="1021" t="s">
        <v>104</v>
      </c>
      <c r="G81" s="181" t="s">
        <v>104</v>
      </c>
      <c r="H81" s="181" t="s">
        <v>104</v>
      </c>
      <c r="I81" s="181" t="s">
        <v>104</v>
      </c>
      <c r="J81" s="1021" t="s">
        <v>104</v>
      </c>
      <c r="K81" s="1021" t="s">
        <v>104</v>
      </c>
      <c r="L81" s="1021" t="s">
        <v>104</v>
      </c>
      <c r="M81" s="1022" t="s">
        <v>104</v>
      </c>
    </row>
    <row r="82" ht="18" customHeight="1" x14ac:dyDescent="0.2">
      <c r="B82" s="1019" t="s">
        <v>788</v>
      </c>
      <c r="C82" s="566"/>
      <c r="D82" s="1021" t="s">
        <v>104</v>
      </c>
      <c r="E82" s="1021" t="s">
        <v>104</v>
      </c>
      <c r="F82" s="1021" t="s">
        <v>104</v>
      </c>
      <c r="G82" s="181" t="s">
        <v>104</v>
      </c>
      <c r="H82" s="181" t="s">
        <v>104</v>
      </c>
      <c r="I82" s="181" t="s">
        <v>104</v>
      </c>
      <c r="J82" s="1021" t="s">
        <v>104</v>
      </c>
      <c r="K82" s="1021" t="s">
        <v>104</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4.9888696</v>
      </c>
      <c r="L85" s="994"/>
      <c r="M85" s="1018" t="s">
        <v>104</v>
      </c>
    </row>
    <row r="86" ht="18" customHeight="1" x14ac:dyDescent="0.2">
      <c r="B86" s="1019" t="s">
        <v>792</v>
      </c>
      <c r="C86" s="566"/>
      <c r="D86" s="205"/>
      <c r="E86" s="205"/>
      <c r="F86" s="205"/>
      <c r="G86" s="205"/>
      <c r="H86" s="205"/>
      <c r="I86" s="205"/>
      <c r="J86" s="181" t="s">
        <v>104</v>
      </c>
      <c r="K86" s="181">
        <v>1.25</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t="s">
        <v>104</v>
      </c>
      <c r="F89" s="49"/>
      <c r="G89" s="119" t="s">
        <v>104</v>
      </c>
      <c r="H89" s="119" t="s">
        <v>104</v>
      </c>
      <c r="I89" s="140"/>
      <c r="J89" s="172" t="s">
        <v>104</v>
      </c>
      <c r="K89" s="172" t="s">
        <v>104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35</v>
      </c>
      <c r="E93" s="172">
        <v>8.7648967</v>
      </c>
      <c r="F93" s="49"/>
      <c r="G93" s="119" t="s">
        <v>194</v>
      </c>
      <c r="H93" s="119" t="s">
        <v>194</v>
      </c>
      <c r="I93" s="140"/>
      <c r="J93" s="172" t="s">
        <v>104</v>
      </c>
      <c r="K93" s="172">
        <v>4.9888696</v>
      </c>
      <c r="L93" s="49"/>
      <c r="M93" s="999" t="s">
        <v>104</v>
      </c>
    </row>
    <row r="94" ht="18" customHeight="1" x14ac:dyDescent="0.2">
      <c r="B94" s="1020" t="s">
        <v>792</v>
      </c>
      <c r="C94" s="566"/>
      <c r="D94" s="172" t="s">
        <v>104</v>
      </c>
      <c r="E94" s="172">
        <v>2.5</v>
      </c>
      <c r="F94" s="49"/>
      <c r="G94" s="119" t="s">
        <v>194</v>
      </c>
      <c r="H94" s="119" t="s">
        <v>194</v>
      </c>
      <c r="I94" s="140"/>
      <c r="J94" s="172" t="s">
        <v>104</v>
      </c>
      <c r="K94" s="172">
        <v>1.25</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3.6274</v>
      </c>
      <c r="K101" s="181">
        <v>0.43185598450065</v>
      </c>
      <c r="L101" s="181">
        <v>0.666</v>
      </c>
      <c r="M101" s="1018">
        <v>-0.666</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29.7905953891448</v>
      </c>
      <c r="E103" s="1021">
        <v>69.7508734155448</v>
      </c>
      <c r="F103" s="1021" t="s">
        <v>104</v>
      </c>
      <c r="G103" s="181">
        <v>11.7486742184258</v>
      </c>
      <c r="H103" s="181">
        <v>0.5999999999999873</v>
      </c>
      <c r="I103" s="181" t="s">
        <v>104</v>
      </c>
      <c r="J103" s="1021">
        <v>3.5</v>
      </c>
      <c r="K103" s="1021">
        <v>0.41850524049326</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0.1274</v>
      </c>
      <c r="K106" s="181">
        <v>0.01335074400739</v>
      </c>
      <c r="L106" s="181">
        <v>0.666</v>
      </c>
      <c r="M106" s="1018">
        <v>-0.666</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0.39</v>
      </c>
      <c r="E112" s="998">
        <v>1.33507440073906</v>
      </c>
      <c r="F112" s="998" t="s">
        <v>104</v>
      </c>
      <c r="G112" s="119">
        <v>32.66666666666667</v>
      </c>
      <c r="H112" s="119">
        <v>0.9999999999999549</v>
      </c>
      <c r="I112" s="119" t="s">
        <v>104</v>
      </c>
      <c r="J112" s="998">
        <v>0.1274</v>
      </c>
      <c r="K112" s="998">
        <v>0.01335074400739</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2.106</v>
      </c>
      <c r="F115" s="998">
        <v>0.666</v>
      </c>
      <c r="G115" s="119" t="s">
        <v>104</v>
      </c>
      <c r="H115" s="119" t="s">
        <v>104</v>
      </c>
      <c r="I115" s="119">
        <v>200</v>
      </c>
      <c r="J115" s="998" t="s">
        <v>104</v>
      </c>
      <c r="K115" s="998" t="s">
        <v>104</v>
      </c>
      <c r="L115" s="998">
        <v>0.666</v>
      </c>
      <c r="M115" s="999">
        <v>-0.666</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172.88652173913042</v>
      </c>
      <c r="D10" s="1051">
        <v>147.01017673685232</v>
      </c>
      <c r="E10" s="1051">
        <v>11.026225190395628</v>
      </c>
      <c r="F10" s="1051">
        <v>14.035007966780901</v>
      </c>
      <c r="G10" s="1051" t="s">
        <v>104</v>
      </c>
      <c r="H10" s="711">
        <v>39.9054631900748</v>
      </c>
      <c r="I10" s="1052"/>
      <c r="J10" s="1053">
        <v>7211.121145825837</v>
      </c>
    </row>
    <row r="11" ht="18" customHeight="1" x14ac:dyDescent="0.2">
      <c r="B11" s="1054" t="s">
        <v>944</v>
      </c>
      <c r="C11" s="1055"/>
      <c r="D11" s="715">
        <v>136.9840793959858</v>
      </c>
      <c r="E11" s="132"/>
      <c r="F11" s="132"/>
      <c r="G11" s="132"/>
      <c r="H11" s="1056"/>
      <c r="I11" s="1057"/>
      <c r="J11" s="724">
        <v>3835.554223087602</v>
      </c>
    </row>
    <row r="12" ht="18" customHeight="1" x14ac:dyDescent="0.2">
      <c r="B12" s="1058" t="s">
        <v>945</v>
      </c>
      <c r="C12" s="1059"/>
      <c r="D12" s="720">
        <v>120.3150014322035</v>
      </c>
      <c r="E12" s="205"/>
      <c r="F12" s="205"/>
      <c r="G12" s="205"/>
      <c r="H12" s="1060"/>
      <c r="I12" s="1057"/>
      <c r="J12" s="722">
        <v>3368.820040101698</v>
      </c>
    </row>
    <row r="13" ht="18" customHeight="1" x14ac:dyDescent="0.2">
      <c r="B13" s="1061" t="s">
        <v>946</v>
      </c>
      <c r="C13" s="1062"/>
      <c r="D13" s="205"/>
      <c r="E13" s="49"/>
      <c r="F13" s="49"/>
      <c r="G13" s="49"/>
      <c r="H13" s="1063"/>
      <c r="I13" s="47"/>
      <c r="J13" s="1064"/>
    </row>
    <row r="14" ht="18" customHeight="1" x14ac:dyDescent="0.2">
      <c r="B14" s="1065" t="s">
        <v>947</v>
      </c>
      <c r="C14" s="1066"/>
      <c r="D14" s="720">
        <v>58.7540656322035</v>
      </c>
      <c r="E14" s="49"/>
      <c r="F14" s="49"/>
      <c r="G14" s="49"/>
      <c r="H14" s="1063"/>
      <c r="I14" s="47"/>
      <c r="J14" s="722">
        <v>1645.113837701698</v>
      </c>
    </row>
    <row r="15" ht="18" customHeight="1" x14ac:dyDescent="0.2">
      <c r="B15" s="1065" t="s">
        <v>948</v>
      </c>
      <c r="C15" s="1066"/>
      <c r="D15" s="720">
        <v>61.5609358</v>
      </c>
      <c r="E15" s="49"/>
      <c r="F15" s="49"/>
      <c r="G15" s="49"/>
      <c r="H15" s="1063"/>
      <c r="I15" s="47"/>
      <c r="J15" s="722">
        <v>1723.7062024000002</v>
      </c>
    </row>
    <row r="16" ht="18" customHeight="1" x14ac:dyDescent="0.2">
      <c r="B16" s="1058" t="s">
        <v>949</v>
      </c>
      <c r="C16" s="1062"/>
      <c r="D16" s="720">
        <v>4.149</v>
      </c>
      <c r="E16" s="49"/>
      <c r="F16" s="49"/>
      <c r="G16" s="49"/>
      <c r="H16" s="1063"/>
      <c r="I16" s="47"/>
      <c r="J16" s="722">
        <v>116.172</v>
      </c>
    </row>
    <row r="17" ht="18" customHeight="1" x14ac:dyDescent="0.2">
      <c r="B17" s="1058" t="s">
        <v>950</v>
      </c>
      <c r="C17" s="1062"/>
      <c r="D17" s="720">
        <v>3.613668</v>
      </c>
      <c r="E17" s="49"/>
      <c r="F17" s="49"/>
      <c r="G17" s="49"/>
      <c r="H17" s="1063"/>
      <c r="I17" s="47"/>
      <c r="J17" s="722">
        <v>101.182704</v>
      </c>
    </row>
    <row r="18" ht="18" customHeight="1" x14ac:dyDescent="0.2">
      <c r="B18" s="1067" t="s">
        <v>951</v>
      </c>
      <c r="C18" s="1068"/>
      <c r="D18" s="1051">
        <v>8.906409963782298</v>
      </c>
      <c r="E18" s="289"/>
      <c r="F18" s="289"/>
      <c r="G18" s="289"/>
      <c r="H18" s="1069"/>
      <c r="I18" s="80"/>
      <c r="J18" s="722">
        <v>249.37947898590437</v>
      </c>
    </row>
    <row r="19" ht="18" customHeight="1" x14ac:dyDescent="0.2">
      <c r="B19" s="1070" t="s">
        <v>952</v>
      </c>
      <c r="C19" s="1059"/>
      <c r="D19" s="720">
        <v>10.02609734086654</v>
      </c>
      <c r="E19" s="720">
        <v>1.5206621235494502</v>
      </c>
      <c r="F19" s="205"/>
      <c r="G19" s="205"/>
      <c r="H19" s="926">
        <v>27.8701004371395</v>
      </c>
      <c r="I19" s="47"/>
      <c r="J19" s="718">
        <v>683.7061882848675</v>
      </c>
    </row>
    <row r="20" ht="18" customHeight="1" x14ac:dyDescent="0.2">
      <c r="B20" s="1058" t="s">
        <v>953</v>
      </c>
      <c r="C20" s="1062"/>
      <c r="D20" s="720">
        <v>6.28421822212651</v>
      </c>
      <c r="E20" s="720">
        <v>0.8909988240378901</v>
      </c>
      <c r="F20" s="1071"/>
      <c r="G20" s="1071"/>
      <c r="H20" s="926">
        <v>21.56823867888526</v>
      </c>
      <c r="I20" s="47"/>
      <c r="J20" s="722">
        <v>412.07279858958316</v>
      </c>
    </row>
    <row r="21" ht="18" customHeight="1" x14ac:dyDescent="0.2">
      <c r="B21" s="1061" t="s">
        <v>946</v>
      </c>
      <c r="C21" s="1062"/>
      <c r="D21" s="205"/>
      <c r="E21" s="49"/>
      <c r="F21" s="49"/>
      <c r="G21" s="49"/>
      <c r="H21" s="1063"/>
      <c r="I21" s="47"/>
      <c r="J21" s="1064"/>
    </row>
    <row r="22" ht="18" customHeight="1" x14ac:dyDescent="0.2">
      <c r="B22" s="1065" t="s">
        <v>954</v>
      </c>
      <c r="C22" s="1066"/>
      <c r="D22" s="720">
        <v>3.22874824681352</v>
      </c>
      <c r="E22" s="720">
        <v>0.5015191362484</v>
      </c>
      <c r="F22" s="49"/>
      <c r="G22" s="49"/>
      <c r="H22" s="1072">
        <v>12.2626221798877</v>
      </c>
      <c r="I22" s="47"/>
      <c r="J22" s="722">
        <v>223.30752201660457</v>
      </c>
    </row>
    <row r="23" ht="18" customHeight="1" x14ac:dyDescent="0.2">
      <c r="B23" s="1065" t="s">
        <v>955</v>
      </c>
      <c r="C23" s="1066"/>
      <c r="D23" s="720">
        <v>3.05546997531299</v>
      </c>
      <c r="E23" s="720">
        <v>0.38947968778949</v>
      </c>
      <c r="F23" s="49"/>
      <c r="G23" s="49"/>
      <c r="H23" s="1072">
        <v>9.30561649899756</v>
      </c>
      <c r="I23" s="47"/>
      <c r="J23" s="722">
        <v>188.76527657297856</v>
      </c>
    </row>
    <row r="24" ht="18" customHeight="1" x14ac:dyDescent="0.2">
      <c r="B24" s="1058" t="s">
        <v>956</v>
      </c>
      <c r="C24" s="1062"/>
      <c r="D24" s="720">
        <v>0.0867686808326</v>
      </c>
      <c r="E24" s="720">
        <v>0.02145</v>
      </c>
      <c r="F24" s="1071"/>
      <c r="G24" s="1071"/>
      <c r="H24" s="1072">
        <v>0.19964134568181</v>
      </c>
      <c r="I24" s="47"/>
      <c r="J24" s="722">
        <v>8.1137730633128</v>
      </c>
    </row>
    <row r="25" ht="18" customHeight="1" x14ac:dyDescent="0.2">
      <c r="B25" s="1058" t="s">
        <v>957</v>
      </c>
      <c r="C25" s="1062"/>
      <c r="D25" s="720">
        <v>1.6804938586193</v>
      </c>
      <c r="E25" s="720">
        <v>0.19324041731499</v>
      </c>
      <c r="F25" s="1071"/>
      <c r="G25" s="1071"/>
      <c r="H25" s="1072">
        <v>1.31631441019481</v>
      </c>
      <c r="I25" s="47"/>
      <c r="J25" s="722">
        <v>98.26253862981275</v>
      </c>
    </row>
    <row r="26" ht="18" customHeight="1" x14ac:dyDescent="0.2">
      <c r="B26" s="1058" t="s">
        <v>958</v>
      </c>
      <c r="C26" s="1062"/>
      <c r="D26" s="720">
        <v>1.9746165792881298</v>
      </c>
      <c r="E26" s="720">
        <v>0.09661658952572</v>
      </c>
      <c r="F26" s="1071"/>
      <c r="G26" s="1071"/>
      <c r="H26" s="1072">
        <v>4.78590600237762</v>
      </c>
      <c r="I26" s="47"/>
      <c r="J26" s="722">
        <v>80.89266044438344</v>
      </c>
    </row>
    <row r="27" ht="18" customHeight="1" x14ac:dyDescent="0.25">
      <c r="B27" s="1067" t="s">
        <v>959</v>
      </c>
      <c r="C27" s="1073"/>
      <c r="D27" s="316"/>
      <c r="E27" s="39">
        <v>0.31835629267085</v>
      </c>
      <c r="F27" s="1074"/>
      <c r="G27" s="1074"/>
      <c r="H27" s="1069"/>
      <c r="I27" s="80"/>
      <c r="J27" s="758">
        <v>84.36441755777525</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9.505563066846179</v>
      </c>
      <c r="F29" s="1083">
        <v>13.1577403141348</v>
      </c>
      <c r="G29" s="1083" t="s">
        <v>104</v>
      </c>
      <c r="H29" s="1084">
        <v>12.0353627529353</v>
      </c>
      <c r="I29" s="47"/>
      <c r="J29" s="1085">
        <v>2518.974212714237</v>
      </c>
    </row>
    <row r="30" ht="18" customHeight="1" x14ac:dyDescent="0.2">
      <c r="B30" s="1058" t="s">
        <v>962</v>
      </c>
      <c r="C30" s="1080"/>
      <c r="D30" s="1080"/>
      <c r="E30" s="1082">
        <v>8.393270194307998</v>
      </c>
      <c r="F30" s="1080"/>
      <c r="G30" s="1080"/>
      <c r="H30" s="1080"/>
      <c r="I30" s="47"/>
      <c r="J30" s="1085">
        <v>2224.2166014916197</v>
      </c>
    </row>
    <row r="31" ht="18" customHeight="1" x14ac:dyDescent="0.2">
      <c r="B31" s="1065" t="s">
        <v>963</v>
      </c>
      <c r="C31" s="1080"/>
      <c r="D31" s="1080"/>
      <c r="E31" s="1082">
        <v>3.11614285714285</v>
      </c>
      <c r="F31" s="1080"/>
      <c r="G31" s="1080"/>
      <c r="H31" s="1080"/>
      <c r="I31" s="47"/>
      <c r="J31" s="1085">
        <v>825.7778571428553</v>
      </c>
    </row>
    <row r="32" ht="18" customHeight="1" x14ac:dyDescent="0.2">
      <c r="B32" s="1065" t="s">
        <v>964</v>
      </c>
      <c r="C32" s="1080"/>
      <c r="D32" s="1080"/>
      <c r="E32" s="1082">
        <v>1.33173577022412</v>
      </c>
      <c r="F32" s="1080"/>
      <c r="G32" s="1080"/>
      <c r="H32" s="1080"/>
      <c r="I32" s="47"/>
      <c r="J32" s="1085">
        <v>352.90997910939177</v>
      </c>
    </row>
    <row r="33" ht="18" customHeight="1" x14ac:dyDescent="0.2">
      <c r="B33" s="1065" t="s">
        <v>965</v>
      </c>
      <c r="C33" s="1080"/>
      <c r="D33" s="1080"/>
      <c r="E33" s="1082">
        <v>0.2697632702076</v>
      </c>
      <c r="F33" s="1080"/>
      <c r="G33" s="1080"/>
      <c r="H33" s="1080"/>
      <c r="I33" s="47"/>
      <c r="J33" s="1085">
        <v>71.487266605014</v>
      </c>
    </row>
    <row r="34" ht="18" customHeight="1" x14ac:dyDescent="0.2">
      <c r="B34" s="1065" t="s">
        <v>966</v>
      </c>
      <c r="C34" s="1080"/>
      <c r="D34" s="1080"/>
      <c r="E34" s="1082">
        <v>1.16399705751213</v>
      </c>
      <c r="F34" s="1080"/>
      <c r="G34" s="1080"/>
      <c r="H34" s="1080"/>
      <c r="I34" s="47"/>
      <c r="J34" s="1085">
        <v>308.45922024071444</v>
      </c>
    </row>
    <row r="35" ht="24" customHeight="1" x14ac:dyDescent="0.2">
      <c r="B35" s="1086" t="s">
        <v>967</v>
      </c>
      <c r="C35" s="1080"/>
      <c r="D35" s="1080"/>
      <c r="E35" s="1082">
        <v>0.00296716550951</v>
      </c>
      <c r="F35" s="1080"/>
      <c r="G35" s="1080"/>
      <c r="H35" s="1080"/>
      <c r="I35" s="47"/>
      <c r="J35" s="1085">
        <v>0.78629886002015</v>
      </c>
    </row>
    <row r="36" ht="18" customHeight="1" x14ac:dyDescent="0.2">
      <c r="B36" s="1065" t="s">
        <v>968</v>
      </c>
      <c r="C36" s="1080"/>
      <c r="D36" s="1080"/>
      <c r="E36" s="1082">
        <v>2.50866407371179</v>
      </c>
      <c r="F36" s="1080"/>
      <c r="G36" s="1080"/>
      <c r="H36" s="1080"/>
      <c r="I36" s="47"/>
      <c r="J36" s="1085">
        <v>664.7959795336244</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1.11229287253818</v>
      </c>
      <c r="F38" s="1080"/>
      <c r="G38" s="1080"/>
      <c r="H38" s="1080"/>
      <c r="I38" s="47"/>
      <c r="J38" s="1085">
        <v>294.7576112226177</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171.45333333333332</v>
      </c>
      <c r="D41" s="945"/>
      <c r="E41" s="945"/>
      <c r="F41" s="945"/>
      <c r="G41" s="945"/>
      <c r="H41" s="1090"/>
      <c r="I41" s="1091"/>
      <c r="J41" s="1085">
        <v>171.45333333333332</v>
      </c>
    </row>
    <row r="42" ht="18" customHeight="1" x14ac:dyDescent="0.2">
      <c r="B42" s="1088" t="s">
        <v>974</v>
      </c>
      <c r="C42" s="1089">
        <v>1.4331884057971</v>
      </c>
      <c r="D42" s="945"/>
      <c r="E42" s="945"/>
      <c r="F42" s="945"/>
      <c r="G42" s="945"/>
      <c r="H42" s="1090"/>
      <c r="I42" s="1091"/>
      <c r="J42" s="1085">
        <v>1.4331884057971</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0.8772676526461</v>
      </c>
      <c r="G44" s="1082"/>
      <c r="H44" s="1082"/>
      <c r="I44" s="1082"/>
      <c r="J44" s="1094"/>
    </row>
    <row r="45" ht="18" customHeight="1" x14ac:dyDescent="0.25">
      <c r="B45" s="1095" t="s">
        <v>977</v>
      </c>
      <c r="C45" s="1096" t="s">
        <v>194</v>
      </c>
      <c r="D45" s="174" t="s">
        <v>194</v>
      </c>
      <c r="E45" s="174" t="s">
        <v>194</v>
      </c>
      <c r="F45" s="174">
        <v>0.8772676526461</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1777.095</v>
      </c>
      <c r="D10" s="1130"/>
      <c r="E10" s="1130"/>
      <c r="F10" s="516">
        <v>67.70319056223978</v>
      </c>
      <c r="G10" s="1131">
        <v>120.3150014322035</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482.118</v>
      </c>
      <c r="D12" s="1081">
        <v>291.218113122629</v>
      </c>
      <c r="E12" s="1081">
        <v>6.38026178455789</v>
      </c>
      <c r="F12" s="516">
        <v>121.8665671727741</v>
      </c>
      <c r="G12" s="1138">
        <v>58.7540656322035</v>
      </c>
      <c r="I12" s="1132" t="s">
        <v>1013</v>
      </c>
      <c r="J12" s="1133" t="s">
        <v>1014</v>
      </c>
      <c r="K12" s="169">
        <v>20.1421185767942</v>
      </c>
      <c r="L12" s="169" t="s">
        <v>112</v>
      </c>
      <c r="M12" s="563" t="s">
        <v>194</v>
      </c>
      <c r="N12" s="563" t="s">
        <v>112</v>
      </c>
      <c r="O12" s="563"/>
      <c r="P12" s="563"/>
      <c r="Q12" s="563"/>
      <c r="R12" s="563"/>
      <c r="S12" s="563"/>
    </row>
    <row r="13" ht="18" customHeight="1" x14ac:dyDescent="0.2">
      <c r="B13" s="122" t="s">
        <v>948</v>
      </c>
      <c r="C13" s="1081">
        <v>1294.977</v>
      </c>
      <c r="D13" s="1081">
        <v>134.577863120348</v>
      </c>
      <c r="E13" s="1081">
        <v>5.31246522911217</v>
      </c>
      <c r="F13" s="516">
        <v>47.53824647078674</v>
      </c>
      <c r="G13" s="1138">
        <v>61.5609358</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461</v>
      </c>
      <c r="D14" s="555"/>
      <c r="E14" s="555"/>
      <c r="F14" s="516">
        <v>9</v>
      </c>
      <c r="G14" s="1139">
        <v>4.149</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461</v>
      </c>
      <c r="D15" s="555"/>
      <c r="E15" s="555"/>
      <c r="F15" s="516">
        <v>9</v>
      </c>
      <c r="G15" s="1139">
        <v>4.149</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461</v>
      </c>
      <c r="D16" s="1144">
        <v>20</v>
      </c>
      <c r="E16" s="1144" t="s">
        <v>112</v>
      </c>
      <c r="F16" s="516" t="s">
        <v>194</v>
      </c>
      <c r="G16" s="1145">
        <v>4.149</v>
      </c>
      <c r="I16" s="1146" t="s">
        <v>1021</v>
      </c>
      <c r="J16" s="184"/>
      <c r="K16" s="184"/>
      <c r="L16" s="184"/>
      <c r="M16" s="184"/>
      <c r="N16" s="184"/>
      <c r="O16" s="184"/>
      <c r="P16" s="184"/>
      <c r="Q16" s="184"/>
      <c r="R16" s="184"/>
      <c r="S16" s="184"/>
    </row>
    <row r="17" ht="18" customHeight="1" x14ac:dyDescent="0.2">
      <c r="B17" s="783" t="s">
        <v>1022</v>
      </c>
      <c r="C17" s="516">
        <v>2409.112</v>
      </c>
      <c r="D17" s="555"/>
      <c r="E17" s="555"/>
      <c r="F17" s="516">
        <v>1.5</v>
      </c>
      <c r="G17" s="1139">
        <v>3.613668</v>
      </c>
      <c r="I17" s="1146" t="s">
        <v>1023</v>
      </c>
      <c r="J17" s="184"/>
      <c r="K17" s="184"/>
      <c r="L17" s="184"/>
      <c r="M17" s="184"/>
      <c r="N17" s="184"/>
      <c r="O17" s="184"/>
      <c r="P17" s="184"/>
      <c r="Q17" s="184"/>
      <c r="R17" s="184"/>
    </row>
    <row r="18" ht="18" customHeight="1" x14ac:dyDescent="0.2">
      <c r="B18" s="122" t="s">
        <v>1024</v>
      </c>
      <c r="C18" s="516">
        <v>2409.112</v>
      </c>
      <c r="D18" s="555"/>
      <c r="E18" s="555"/>
      <c r="F18" s="516">
        <v>1.5</v>
      </c>
      <c r="G18" s="1139">
        <v>3.613668</v>
      </c>
      <c r="I18" s="1146" t="s">
        <v>1025</v>
      </c>
      <c r="J18" s="184"/>
      <c r="K18" s="184"/>
      <c r="L18" s="184"/>
      <c r="M18" s="184"/>
      <c r="N18" s="184"/>
      <c r="O18" s="184"/>
      <c r="P18" s="184"/>
      <c r="Q18" s="184"/>
      <c r="R18" s="184"/>
    </row>
    <row r="19" ht="18" customHeight="1" x14ac:dyDescent="0.2">
      <c r="B19" s="1143" t="s">
        <v>995</v>
      </c>
      <c r="C19" s="321">
        <v>2409.112</v>
      </c>
      <c r="D19" s="1144">
        <v>38</v>
      </c>
      <c r="E19" s="1144" t="s">
        <v>112</v>
      </c>
      <c r="F19" s="516" t="s">
        <v>194</v>
      </c>
      <c r="G19" s="1145">
        <v>3.613668</v>
      </c>
      <c r="I19" s="184"/>
      <c r="J19" s="184"/>
      <c r="K19" s="184"/>
      <c r="L19" s="184"/>
      <c r="M19" s="184"/>
      <c r="N19" s="184"/>
      <c r="O19" s="184"/>
      <c r="P19" s="184"/>
      <c r="Q19" s="184"/>
      <c r="R19" s="184"/>
    </row>
    <row r="20" ht="18" customHeight="1" x14ac:dyDescent="0.2">
      <c r="B20" s="783" t="s">
        <v>1026</v>
      </c>
      <c r="C20" s="516">
        <v>15905.811440420257</v>
      </c>
      <c r="D20" s="555"/>
      <c r="E20" s="555"/>
      <c r="F20" s="516">
        <v>0.5599469097910403</v>
      </c>
      <c r="G20" s="1139">
        <v>8.906409963782298</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15076.777</v>
      </c>
      <c r="D23" s="1150" t="s">
        <v>112</v>
      </c>
      <c r="E23" s="1150" t="s">
        <v>112</v>
      </c>
      <c r="F23" s="516" t="s">
        <v>104</v>
      </c>
      <c r="G23" s="1151" t="s">
        <v>104</v>
      </c>
    </row>
    <row r="24" ht="18" customHeight="1" x14ac:dyDescent="0.2">
      <c r="B24" s="1148" t="s">
        <v>1030</v>
      </c>
      <c r="C24" s="516">
        <v>506.7</v>
      </c>
      <c r="D24" s="555"/>
      <c r="E24" s="555"/>
      <c r="F24" s="516">
        <v>6.246299585553582</v>
      </c>
      <c r="G24" s="1139">
        <v>3.165</v>
      </c>
    </row>
    <row r="25" ht="18" customHeight="1" x14ac:dyDescent="0.2">
      <c r="B25" s="884" t="s">
        <v>1031</v>
      </c>
      <c r="C25" s="1081">
        <v>253.2</v>
      </c>
      <c r="D25" s="1081" t="s">
        <v>112</v>
      </c>
      <c r="E25" s="1081" t="s">
        <v>112</v>
      </c>
      <c r="F25" s="516">
        <v>12.5</v>
      </c>
      <c r="G25" s="1138">
        <v>3.165</v>
      </c>
    </row>
    <row r="26" ht="18" customHeight="1" x14ac:dyDescent="0.2">
      <c r="B26" s="884" t="s">
        <v>1032</v>
      </c>
      <c r="C26" s="1081">
        <v>253.5</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1777.095</v>
      </c>
      <c r="D10" s="1071"/>
      <c r="E10" s="1071"/>
      <c r="F10" s="1071"/>
      <c r="G10" s="1071"/>
      <c r="H10" s="1071"/>
      <c r="I10" s="1216"/>
      <c r="J10" s="1217">
        <v>3.5362308836199023</v>
      </c>
      <c r="K10" s="1218">
        <v>6.28421822212651</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30.6064</v>
      </c>
      <c r="S11" s="1233" t="s">
        <v>104</v>
      </c>
      <c r="T11" s="1234">
        <v>43.8416</v>
      </c>
      <c r="U11" s="1234" t="s">
        <v>104</v>
      </c>
      <c r="V11" s="1234" t="s">
        <v>104</v>
      </c>
      <c r="W11" s="1234">
        <v>0.752</v>
      </c>
      <c r="X11" s="1234">
        <v>24.8</v>
      </c>
      <c r="Y11" s="1234" t="s">
        <v>104</v>
      </c>
      <c r="Z11" s="1234" t="s">
        <v>104</v>
      </c>
      <c r="AA11" s="1234" t="s">
        <v>104</v>
      </c>
      <c r="AB11" s="1235" t="s">
        <v>104</v>
      </c>
    </row>
    <row r="12" ht="18" customHeight="1" x14ac:dyDescent="0.2" s="231" customFormat="1">
      <c r="B12" s="1236" t="s">
        <v>954</v>
      </c>
      <c r="C12" s="1237">
        <v>482.118</v>
      </c>
      <c r="D12" s="1237">
        <v>100</v>
      </c>
      <c r="E12" s="1237" t="s">
        <v>104</v>
      </c>
      <c r="F12" s="1237" t="s">
        <v>104</v>
      </c>
      <c r="G12" s="1238">
        <v>650</v>
      </c>
      <c r="H12" s="1239">
        <v>5.19068076064976</v>
      </c>
      <c r="I12" s="1240">
        <v>0.24</v>
      </c>
      <c r="J12" s="1241">
        <v>6.6970082984114265</v>
      </c>
      <c r="K12" s="1242">
        <v>3.22874824681352</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1294.977</v>
      </c>
      <c r="D13" s="1237">
        <v>100</v>
      </c>
      <c r="E13" s="1237" t="s">
        <v>104</v>
      </c>
      <c r="F13" s="1237" t="s">
        <v>104</v>
      </c>
      <c r="G13" s="1238" t="s">
        <v>112</v>
      </c>
      <c r="H13" s="1239">
        <v>1.68400350114326</v>
      </c>
      <c r="I13" s="1240">
        <v>0.18</v>
      </c>
      <c r="J13" s="1241">
        <v>2.3594781801630376</v>
      </c>
      <c r="K13" s="1242">
        <v>3.05546997531299</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461</v>
      </c>
      <c r="D14" s="1255"/>
      <c r="E14" s="1255"/>
      <c r="F14" s="1255"/>
      <c r="G14" s="1255"/>
      <c r="H14" s="1255"/>
      <c r="I14" s="1256"/>
      <c r="J14" s="1241">
        <v>0.1882183966</v>
      </c>
      <c r="K14" s="1218">
        <v>0.0867686808326</v>
      </c>
      <c r="M14" s="1229"/>
      <c r="N14" s="1248"/>
      <c r="O14" s="1257" t="s">
        <v>1082</v>
      </c>
      <c r="P14" s="1231" t="s">
        <v>1067</v>
      </c>
      <c r="Q14" s="1232" t="s">
        <v>104</v>
      </c>
      <c r="R14" s="1233">
        <v>3.5</v>
      </c>
      <c r="S14" s="1233" t="s">
        <v>104</v>
      </c>
      <c r="T14" s="1234">
        <v>2</v>
      </c>
      <c r="U14" s="1234"/>
      <c r="V14" s="1234"/>
      <c r="W14" s="1234">
        <v>21</v>
      </c>
      <c r="X14" s="1234">
        <v>0.47</v>
      </c>
      <c r="Y14" s="1234" t="s">
        <v>104</v>
      </c>
      <c r="Z14" s="1234" t="s">
        <v>104</v>
      </c>
      <c r="AA14" s="1234" t="s">
        <v>104</v>
      </c>
      <c r="AB14" s="1235"/>
    </row>
    <row r="15" ht="18" customHeight="1" x14ac:dyDescent="0.2">
      <c r="B15" s="1258" t="s">
        <v>1083</v>
      </c>
      <c r="C15" s="1254">
        <v>461</v>
      </c>
      <c r="D15" s="1259"/>
      <c r="E15" s="1259"/>
      <c r="F15" s="1259"/>
      <c r="G15" s="1259"/>
      <c r="H15" s="1259"/>
      <c r="I15" s="1260"/>
      <c r="J15" s="1241">
        <v>0.1882183966</v>
      </c>
      <c r="K15" s="1218">
        <v>0.0867686808326</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461</v>
      </c>
      <c r="D16" s="27">
        <v>100</v>
      </c>
      <c r="E16" s="1264" t="s">
        <v>104</v>
      </c>
      <c r="F16" s="1264" t="s">
        <v>104</v>
      </c>
      <c r="G16" s="1265">
        <v>40</v>
      </c>
      <c r="H16" s="27">
        <v>0.328</v>
      </c>
      <c r="I16" s="28">
        <v>0.19</v>
      </c>
      <c r="J16" s="1241" t="s">
        <v>194</v>
      </c>
      <c r="K16" s="1242">
        <v>0.0867686808326</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2409.112</v>
      </c>
      <c r="D17" s="1259"/>
      <c r="E17" s="1259"/>
      <c r="F17" s="1259"/>
      <c r="G17" s="1259"/>
      <c r="H17" s="1259"/>
      <c r="I17" s="1260"/>
      <c r="J17" s="1241">
        <v>0.6975573815660293</v>
      </c>
      <c r="K17" s="1218">
        <v>1.6804938586193</v>
      </c>
      <c r="M17" s="1229"/>
      <c r="N17" s="1219" t="s">
        <v>1085</v>
      </c>
      <c r="O17" s="1230" t="s">
        <v>1079</v>
      </c>
      <c r="P17" s="1231" t="s">
        <v>1067</v>
      </c>
      <c r="Q17" s="1232" t="s">
        <v>104</v>
      </c>
      <c r="R17" s="1233">
        <v>22.9045509720719</v>
      </c>
      <c r="S17" s="1233" t="s">
        <v>104</v>
      </c>
      <c r="T17" s="1234">
        <v>25.4932717207582</v>
      </c>
      <c r="U17" s="1234" t="s">
        <v>104</v>
      </c>
      <c r="V17" s="1234" t="s">
        <v>104</v>
      </c>
      <c r="W17" s="1234">
        <v>7.87871532208863</v>
      </c>
      <c r="X17" s="1234">
        <v>43.7234619850811</v>
      </c>
      <c r="Y17" s="1234" t="s">
        <v>104</v>
      </c>
      <c r="Z17" s="1234" t="s">
        <v>104</v>
      </c>
      <c r="AA17" s="1234" t="s">
        <v>104</v>
      </c>
      <c r="AB17" s="1235" t="s">
        <v>104</v>
      </c>
    </row>
    <row r="18" ht="18" customHeight="1" x14ac:dyDescent="0.2">
      <c r="B18" s="1258" t="s">
        <v>1086</v>
      </c>
      <c r="C18" s="1254">
        <v>2409.112</v>
      </c>
      <c r="D18" s="1259"/>
      <c r="E18" s="1259"/>
      <c r="F18" s="1259"/>
      <c r="G18" s="1259"/>
      <c r="H18" s="1259"/>
      <c r="I18" s="1260"/>
      <c r="J18" s="1241">
        <v>0.6975573815660293</v>
      </c>
      <c r="K18" s="1218">
        <v>1.6804938586193</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2409.112</v>
      </c>
      <c r="D19" s="27">
        <v>100</v>
      </c>
      <c r="E19" s="1264" t="s">
        <v>104</v>
      </c>
      <c r="F19" s="1264" t="s">
        <v>104</v>
      </c>
      <c r="G19" s="1265" t="s">
        <v>112</v>
      </c>
      <c r="H19" s="27">
        <v>0.27885688946798</v>
      </c>
      <c r="I19" s="28">
        <v>0.268</v>
      </c>
      <c r="J19" s="1241" t="s">
        <v>194</v>
      </c>
      <c r="K19" s="1242">
        <v>1.6804938586193</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15905.811440420257</v>
      </c>
      <c r="D20" s="1259"/>
      <c r="E20" s="1259"/>
      <c r="F20" s="1259"/>
      <c r="G20" s="1259"/>
      <c r="H20" s="1259"/>
      <c r="I20" s="1260"/>
      <c r="J20" s="1241">
        <v>0.12414434728367163</v>
      </c>
      <c r="K20" s="1218">
        <v>1.9746165792881298</v>
      </c>
      <c r="M20" s="1229"/>
      <c r="N20" s="1271"/>
      <c r="O20" s="1257" t="s">
        <v>1082</v>
      </c>
      <c r="P20" s="1231" t="s">
        <v>1067</v>
      </c>
      <c r="Q20" s="1272" t="s">
        <v>104</v>
      </c>
      <c r="R20" s="889">
        <v>3.5</v>
      </c>
      <c r="S20" s="889" t="s">
        <v>104</v>
      </c>
      <c r="T20" s="1273">
        <v>2</v>
      </c>
      <c r="U20" s="1273"/>
      <c r="V20" s="1273"/>
      <c r="W20" s="1273">
        <v>21</v>
      </c>
      <c r="X20" s="1273">
        <v>0.47</v>
      </c>
      <c r="Y20" s="1273" t="s">
        <v>104</v>
      </c>
      <c r="Z20" s="1273" t="s">
        <v>104</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15076.777</v>
      </c>
      <c r="D23" s="1264">
        <v>100</v>
      </c>
      <c r="E23" s="1264" t="s">
        <v>104</v>
      </c>
      <c r="F23" s="1264" t="s">
        <v>104</v>
      </c>
      <c r="G23" s="1265">
        <v>1.55224202095713</v>
      </c>
      <c r="H23" s="27">
        <v>0.01710248131414</v>
      </c>
      <c r="I23" s="520">
        <v>0.37571954005819</v>
      </c>
      <c r="J23" s="1241">
        <v>0.08146935362663651</v>
      </c>
      <c r="K23" s="1242">
        <v>1.22829527696294</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506.7</v>
      </c>
      <c r="D24" s="1278"/>
      <c r="E24" s="1278"/>
      <c r="F24" s="1278"/>
      <c r="G24" s="1278"/>
      <c r="H24" s="1278"/>
      <c r="I24" s="1279"/>
      <c r="J24" s="1241">
        <v>0.12820267771107163</v>
      </c>
      <c r="K24" s="1218">
        <v>0.0649602967962</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253.2</v>
      </c>
      <c r="D25" s="1264">
        <v>100</v>
      </c>
      <c r="E25" s="1264" t="s">
        <v>104</v>
      </c>
      <c r="F25" s="1264" t="s">
        <v>104</v>
      </c>
      <c r="G25" s="1265">
        <v>64</v>
      </c>
      <c r="H25" s="27">
        <v>0.39</v>
      </c>
      <c r="I25" s="520">
        <v>0.19</v>
      </c>
      <c r="J25" s="1241">
        <v>0.0851694285</v>
      </c>
      <c r="K25" s="1242">
        <v>0.0215648992962</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253.5</v>
      </c>
      <c r="D26" s="1264">
        <v>100</v>
      </c>
      <c r="E26" s="1264" t="s">
        <v>104</v>
      </c>
      <c r="F26" s="1264" t="s">
        <v>104</v>
      </c>
      <c r="G26" s="1265" t="s">
        <v>112</v>
      </c>
      <c r="H26" s="27">
        <v>0.14</v>
      </c>
      <c r="I26" s="520">
        <v>0.25</v>
      </c>
      <c r="J26" s="1241">
        <v>0.171185</v>
      </c>
      <c r="K26" s="1242">
        <v>0.0433953975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t="s">
        <v>104</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63</v>
      </c>
      <c r="S29" s="1233" t="s">
        <v>104</v>
      </c>
      <c r="T29" s="1234">
        <v>32.4117318036609</v>
      </c>
      <c r="U29" s="1234" t="s">
        <v>104</v>
      </c>
      <c r="V29" s="1234" t="s">
        <v>104</v>
      </c>
      <c r="W29" s="1234">
        <v>4.58826819633909</v>
      </c>
      <c r="X29" s="1234" t="s">
        <v>104</v>
      </c>
      <c r="Y29" s="1234" t="s">
        <v>104</v>
      </c>
      <c r="Z29" s="1234" t="s">
        <v>104</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t="s">
        <v>104</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t="s">
        <v>104</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t="s">
        <v>104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10.9588782086092</v>
      </c>
      <c r="S47" s="1233" t="s">
        <v>104</v>
      </c>
      <c r="T47" s="1234">
        <v>73.1416999507218</v>
      </c>
      <c r="U47" s="1234" t="s">
        <v>104</v>
      </c>
      <c r="V47" s="1234" t="s">
        <v>104</v>
      </c>
      <c r="W47" s="1234">
        <v>15.8994218406689</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t="s">
        <v>104</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t="s">
        <v>104</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t="s">
        <v>104</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1777.095</v>
      </c>
      <c r="D10" s="1345"/>
      <c r="E10" s="1345"/>
      <c r="F10" s="1346" t="s">
        <v>104</v>
      </c>
      <c r="G10" s="1346">
        <v>28972843.1168636</v>
      </c>
      <c r="H10" s="1346" t="s">
        <v>104</v>
      </c>
      <c r="I10" s="1346">
        <v>37456368.0307056</v>
      </c>
      <c r="J10" s="1346"/>
      <c r="K10" s="1346"/>
      <c r="L10" s="1346">
        <v>4757135.576911471</v>
      </c>
      <c r="M10" s="1346">
        <v>35170458.6981443</v>
      </c>
      <c r="N10" s="1346" t="s">
        <v>104</v>
      </c>
      <c r="O10" s="1346" t="s">
        <v>104</v>
      </c>
      <c r="P10" s="1346" t="s">
        <v>104</v>
      </c>
      <c r="Q10" s="1346"/>
      <c r="R10" s="1347">
        <v>106356805.42262498</v>
      </c>
      <c r="S10" s="1348"/>
      <c r="T10" s="1349"/>
      <c r="U10" s="1350">
        <v>0.5013793995469517</v>
      </c>
      <c r="V10" s="1349"/>
      <c r="W10" s="1351"/>
      <c r="X10" s="1352">
        <v>0.8909988240378901</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482.118</v>
      </c>
      <c r="D12" s="1264">
        <v>110.518732805299</v>
      </c>
      <c r="E12" s="1365">
        <v>650</v>
      </c>
      <c r="F12" s="27" t="s">
        <v>104</v>
      </c>
      <c r="G12" s="27">
        <v>16308029.6658303</v>
      </c>
      <c r="H12" s="27" t="s">
        <v>104</v>
      </c>
      <c r="I12" s="27">
        <v>23360150.6024056</v>
      </c>
      <c r="J12" s="27"/>
      <c r="K12" s="27"/>
      <c r="L12" s="27">
        <v>400688.689578141</v>
      </c>
      <c r="M12" s="27">
        <v>13214201.464811</v>
      </c>
      <c r="N12" s="27" t="s">
        <v>104</v>
      </c>
      <c r="O12" s="27" t="s">
        <v>104</v>
      </c>
      <c r="P12" s="27" t="s">
        <v>104</v>
      </c>
      <c r="Q12" s="27"/>
      <c r="R12" s="1365">
        <v>53283070.422625035</v>
      </c>
      <c r="S12" s="1366"/>
      <c r="T12" s="1367"/>
      <c r="U12" s="1368">
        <v>1.0402414683716437</v>
      </c>
      <c r="V12" s="1362"/>
      <c r="W12" s="1363"/>
      <c r="X12" s="1369">
        <v>0.5015191362484</v>
      </c>
      <c r="Y12" s="994"/>
      <c r="Z12" s="218"/>
    </row>
    <row r="13" ht="18" customHeight="1" x14ac:dyDescent="0.2">
      <c r="B13" s="1364" t="s">
        <v>955</v>
      </c>
      <c r="C13" s="1264">
        <v>1294.977</v>
      </c>
      <c r="D13" s="1264">
        <v>40.9843070571909</v>
      </c>
      <c r="E13" s="1365" t="s">
        <v>112</v>
      </c>
      <c r="F13" s="27" t="s">
        <v>104</v>
      </c>
      <c r="G13" s="27">
        <v>12664813.4510333</v>
      </c>
      <c r="H13" s="27" t="s">
        <v>104</v>
      </c>
      <c r="I13" s="27">
        <v>14096217.4283</v>
      </c>
      <c r="J13" s="27"/>
      <c r="K13" s="27"/>
      <c r="L13" s="27">
        <v>4356446.88733333</v>
      </c>
      <c r="M13" s="27">
        <v>21956257.2333333</v>
      </c>
      <c r="N13" s="27" t="s">
        <v>104</v>
      </c>
      <c r="O13" s="27" t="s">
        <v>104</v>
      </c>
      <c r="P13" s="27" t="s">
        <v>104</v>
      </c>
      <c r="Q13" s="27"/>
      <c r="R13" s="1365">
        <v>53073734.99999993</v>
      </c>
      <c r="S13" s="1366"/>
      <c r="T13" s="1367"/>
      <c r="U13" s="1368">
        <v>0.3007618573839458</v>
      </c>
      <c r="V13" s="1362"/>
      <c r="W13" s="1363"/>
      <c r="X13" s="1369">
        <v>0.38947968778949</v>
      </c>
      <c r="Y13" s="994"/>
      <c r="Z13" s="218"/>
    </row>
    <row r="14" ht="18" customHeight="1" x14ac:dyDescent="0.2">
      <c r="B14" s="1370" t="s">
        <v>1081</v>
      </c>
      <c r="C14" s="1365">
        <v>461</v>
      </c>
      <c r="D14" s="1356"/>
      <c r="E14" s="1356"/>
      <c r="F14" s="1365" t="s">
        <v>104</v>
      </c>
      <c r="G14" s="1365" t="s">
        <v>104</v>
      </c>
      <c r="H14" s="1365" t="s">
        <v>104</v>
      </c>
      <c r="I14" s="1365">
        <v>1365000</v>
      </c>
      <c r="J14" s="1365"/>
      <c r="K14" s="1365"/>
      <c r="L14" s="1365" t="s">
        <v>104</v>
      </c>
      <c r="M14" s="1365">
        <v>1365000</v>
      </c>
      <c r="N14" s="1365" t="s">
        <v>104</v>
      </c>
      <c r="O14" s="1365" t="s">
        <v>104</v>
      </c>
      <c r="P14" s="1365" t="s">
        <v>104</v>
      </c>
      <c r="Q14" s="1365"/>
      <c r="R14" s="1365">
        <v>2730000</v>
      </c>
      <c r="S14" s="1366"/>
      <c r="T14" s="1367"/>
      <c r="U14" s="1368">
        <v>0.046529284164859</v>
      </c>
      <c r="V14" s="1362"/>
      <c r="W14" s="1363"/>
      <c r="X14" s="1365">
        <v>0.02145</v>
      </c>
      <c r="Y14" s="994"/>
      <c r="Z14" s="218"/>
    </row>
    <row r="15" ht="18" customHeight="1" x14ac:dyDescent="0.2">
      <c r="B15" s="1371" t="s">
        <v>1083</v>
      </c>
      <c r="C15" s="1365">
        <v>461</v>
      </c>
      <c r="D15" s="1356"/>
      <c r="E15" s="1356"/>
      <c r="F15" s="1365" t="s">
        <v>104</v>
      </c>
      <c r="G15" s="1365" t="s">
        <v>104</v>
      </c>
      <c r="H15" s="1365" t="s">
        <v>104</v>
      </c>
      <c r="I15" s="1365">
        <v>1365000</v>
      </c>
      <c r="J15" s="1365"/>
      <c r="K15" s="1365"/>
      <c r="L15" s="1365" t="s">
        <v>104</v>
      </c>
      <c r="M15" s="1365">
        <v>1365000</v>
      </c>
      <c r="N15" s="1365" t="s">
        <v>104</v>
      </c>
      <c r="O15" s="1365" t="s">
        <v>104</v>
      </c>
      <c r="P15" s="1365" t="s">
        <v>104</v>
      </c>
      <c r="Q15" s="1365"/>
      <c r="R15" s="1365">
        <v>2730000</v>
      </c>
      <c r="S15" s="1366"/>
      <c r="T15" s="1367"/>
      <c r="U15" s="1368">
        <v>0.046529284164859</v>
      </c>
      <c r="V15" s="1362"/>
      <c r="W15" s="1363"/>
      <c r="X15" s="1365">
        <v>0.02145</v>
      </c>
      <c r="Y15" s="994"/>
      <c r="Z15" s="218"/>
    </row>
    <row r="16" ht="18" customHeight="1" x14ac:dyDescent="0.2">
      <c r="B16" s="1372" t="s">
        <v>994</v>
      </c>
      <c r="C16" s="1373">
        <v>461</v>
      </c>
      <c r="D16" s="1264">
        <v>5.92190889370932</v>
      </c>
      <c r="E16" s="1365" t="s">
        <v>194</v>
      </c>
      <c r="F16" s="27" t="s">
        <v>104</v>
      </c>
      <c r="G16" s="27" t="s">
        <v>104</v>
      </c>
      <c r="H16" s="27" t="s">
        <v>104</v>
      </c>
      <c r="I16" s="27">
        <v>1365000</v>
      </c>
      <c r="J16" s="27" t="s">
        <v>194</v>
      </c>
      <c r="K16" s="27" t="s">
        <v>194</v>
      </c>
      <c r="L16" s="27" t="s">
        <v>104</v>
      </c>
      <c r="M16" s="27">
        <v>1365000</v>
      </c>
      <c r="N16" s="27" t="s">
        <v>104</v>
      </c>
      <c r="O16" s="27" t="s">
        <v>104</v>
      </c>
      <c r="P16" s="27" t="s">
        <v>104</v>
      </c>
      <c r="Q16" s="27" t="s">
        <v>194</v>
      </c>
      <c r="R16" s="1365">
        <v>2730000</v>
      </c>
      <c r="S16" s="1366"/>
      <c r="T16" s="1367"/>
      <c r="U16" s="1368" t="s">
        <v>194</v>
      </c>
      <c r="V16" s="1362"/>
      <c r="W16" s="1363"/>
      <c r="X16" s="1369">
        <v>0.02145</v>
      </c>
      <c r="Y16" s="994"/>
      <c r="Z16" s="218"/>
    </row>
    <row r="17" ht="18" customHeight="1" x14ac:dyDescent="0.2">
      <c r="B17" s="1370" t="s">
        <v>1084</v>
      </c>
      <c r="C17" s="1365">
        <v>2409.112</v>
      </c>
      <c r="D17" s="1356"/>
      <c r="E17" s="1356"/>
      <c r="F17" s="1365" t="s">
        <v>104</v>
      </c>
      <c r="G17" s="1365">
        <v>11309757.669</v>
      </c>
      <c r="H17" s="1365" t="s">
        <v>104</v>
      </c>
      <c r="I17" s="1365">
        <v>5787392.053</v>
      </c>
      <c r="J17" s="1365"/>
      <c r="K17" s="1365"/>
      <c r="L17" s="1365">
        <v>854846.578</v>
      </c>
      <c r="M17" s="1365" t="s">
        <v>104</v>
      </c>
      <c r="N17" s="1365" t="s">
        <v>104</v>
      </c>
      <c r="O17" s="1365" t="s">
        <v>104</v>
      </c>
      <c r="P17" s="1365" t="s">
        <v>104</v>
      </c>
      <c r="Q17" s="1365"/>
      <c r="R17" s="1365">
        <v>17951996.3</v>
      </c>
      <c r="S17" s="1366"/>
      <c r="T17" s="1367"/>
      <c r="U17" s="1368">
        <v>0.08021230117777421</v>
      </c>
      <c r="V17" s="1362"/>
      <c r="W17" s="1363"/>
      <c r="X17" s="1365">
        <v>0.19324041731499</v>
      </c>
      <c r="Y17" s="994"/>
      <c r="Z17" s="218"/>
    </row>
    <row r="18" ht="18" customHeight="1" x14ac:dyDescent="0.2">
      <c r="B18" s="1371" t="s">
        <v>1086</v>
      </c>
      <c r="C18" s="1365">
        <v>2409.112</v>
      </c>
      <c r="D18" s="1356"/>
      <c r="E18" s="1356"/>
      <c r="F18" s="1365" t="s">
        <v>104</v>
      </c>
      <c r="G18" s="1365">
        <v>11309757.669</v>
      </c>
      <c r="H18" s="1365" t="s">
        <v>104</v>
      </c>
      <c r="I18" s="1365">
        <v>5787392.053</v>
      </c>
      <c r="J18" s="1365"/>
      <c r="K18" s="1365"/>
      <c r="L18" s="1365">
        <v>854846.578</v>
      </c>
      <c r="M18" s="1365" t="s">
        <v>104</v>
      </c>
      <c r="N18" s="1365" t="s">
        <v>104</v>
      </c>
      <c r="O18" s="1365" t="s">
        <v>104</v>
      </c>
      <c r="P18" s="1365" t="s">
        <v>104</v>
      </c>
      <c r="Q18" s="1365"/>
      <c r="R18" s="1365">
        <v>17951996.3</v>
      </c>
      <c r="S18" s="1366"/>
      <c r="T18" s="1367"/>
      <c r="U18" s="1368">
        <v>0.08021230117777421</v>
      </c>
      <c r="V18" s="1362"/>
      <c r="W18" s="1363"/>
      <c r="X18" s="1365">
        <v>0.19324041731499</v>
      </c>
      <c r="Y18" s="994"/>
      <c r="Z18" s="218"/>
    </row>
    <row r="19" ht="18" customHeight="1" x14ac:dyDescent="0.2">
      <c r="B19" s="1372" t="s">
        <v>995</v>
      </c>
      <c r="C19" s="1264">
        <v>2409.112</v>
      </c>
      <c r="D19" s="1264">
        <v>7.45170681147244</v>
      </c>
      <c r="E19" s="1365" t="s">
        <v>194</v>
      </c>
      <c r="F19" s="27" t="s">
        <v>104</v>
      </c>
      <c r="G19" s="27">
        <v>11309757.669</v>
      </c>
      <c r="H19" s="27" t="s">
        <v>104</v>
      </c>
      <c r="I19" s="27">
        <v>5787392.053</v>
      </c>
      <c r="J19" s="27" t="s">
        <v>194</v>
      </c>
      <c r="K19" s="27" t="s">
        <v>194</v>
      </c>
      <c r="L19" s="27">
        <v>854846.578</v>
      </c>
      <c r="M19" s="27" t="s">
        <v>104</v>
      </c>
      <c r="N19" s="27" t="s">
        <v>104</v>
      </c>
      <c r="O19" s="27" t="s">
        <v>104</v>
      </c>
      <c r="P19" s="27" t="s">
        <v>104</v>
      </c>
      <c r="Q19" s="27" t="s">
        <v>194</v>
      </c>
      <c r="R19" s="1365">
        <v>17951996.3</v>
      </c>
      <c r="S19" s="1366"/>
      <c r="T19" s="1367"/>
      <c r="U19" s="1368" t="s">
        <v>194</v>
      </c>
      <c r="V19" s="1362"/>
      <c r="W19" s="1363"/>
      <c r="X19" s="1369">
        <v>0.19324041731499</v>
      </c>
      <c r="Y19" s="994"/>
      <c r="Z19" s="218"/>
    </row>
    <row r="20" ht="18" customHeight="1" x14ac:dyDescent="0.2">
      <c r="B20" s="1370" t="s">
        <v>1140</v>
      </c>
      <c r="C20" s="1365">
        <v>15905.811440420257</v>
      </c>
      <c r="D20" s="1356"/>
      <c r="E20" s="1356"/>
      <c r="F20" s="1365" t="s">
        <v>104</v>
      </c>
      <c r="G20" s="1365">
        <v>1014000</v>
      </c>
      <c r="H20" s="1365" t="s">
        <v>104</v>
      </c>
      <c r="I20" s="1365">
        <v>10274767.113561533</v>
      </c>
      <c r="J20" s="1365"/>
      <c r="K20" s="1365"/>
      <c r="L20" s="1365">
        <v>1384649.74780429</v>
      </c>
      <c r="M20" s="1365">
        <v>8963566.931365833</v>
      </c>
      <c r="N20" s="1365">
        <v>2272320</v>
      </c>
      <c r="O20" s="1365" t="s">
        <v>104</v>
      </c>
      <c r="P20" s="1365" t="s">
        <v>104</v>
      </c>
      <c r="Q20" s="1365"/>
      <c r="R20" s="1365">
        <v>23909303.792731658</v>
      </c>
      <c r="S20" s="1366"/>
      <c r="T20" s="1367"/>
      <c r="U20" s="1368">
        <v>0.006074294913379612</v>
      </c>
      <c r="V20" s="1362"/>
      <c r="W20" s="1363"/>
      <c r="X20" s="1365">
        <v>0.09661658952572</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15076.777</v>
      </c>
      <c r="D23" s="1264">
        <v>0.41029226140308</v>
      </c>
      <c r="E23" s="1365">
        <v>1.55224202095713</v>
      </c>
      <c r="F23" s="27" t="s">
        <v>104</v>
      </c>
      <c r="G23" s="27">
        <v>1014000</v>
      </c>
      <c r="H23" s="27" t="s">
        <v>104</v>
      </c>
      <c r="I23" s="27">
        <v>4090211.1821957</v>
      </c>
      <c r="J23" s="27"/>
      <c r="K23" s="27"/>
      <c r="L23" s="27">
        <v>1081673.74780429</v>
      </c>
      <c r="M23" s="27" t="s">
        <v>104</v>
      </c>
      <c r="N23" s="27" t="s">
        <v>104</v>
      </c>
      <c r="O23" s="27" t="s">
        <v>104</v>
      </c>
      <c r="P23" s="27" t="s">
        <v>104</v>
      </c>
      <c r="Q23" s="27"/>
      <c r="R23" s="1365">
        <v>6185884.929999989</v>
      </c>
      <c r="S23" s="1366"/>
      <c r="T23" s="1367"/>
      <c r="U23" s="1368">
        <v>0.0010674954338231572</v>
      </c>
      <c r="V23" s="1362"/>
      <c r="W23" s="1363"/>
      <c r="X23" s="1369">
        <v>0.01609439060427</v>
      </c>
      <c r="Y23" s="994"/>
      <c r="Z23" s="218"/>
    </row>
    <row r="24" ht="18" customHeight="1" x14ac:dyDescent="0.2">
      <c r="B24" s="1371" t="s">
        <v>1091</v>
      </c>
      <c r="C24" s="1365">
        <v>506.7</v>
      </c>
      <c r="D24" s="1356"/>
      <c r="E24" s="1356"/>
      <c r="F24" s="1365" t="s">
        <v>104</v>
      </c>
      <c r="G24" s="1365" t="s">
        <v>104</v>
      </c>
      <c r="H24" s="1365" t="s">
        <v>104</v>
      </c>
      <c r="I24" s="1365">
        <v>1163565</v>
      </c>
      <c r="J24" s="1365"/>
      <c r="K24" s="1365"/>
      <c r="L24" s="1365" t="s">
        <v>104</v>
      </c>
      <c r="M24" s="1365">
        <v>1367280</v>
      </c>
      <c r="N24" s="1365" t="s">
        <v>104</v>
      </c>
      <c r="O24" s="1365" t="s">
        <v>104</v>
      </c>
      <c r="P24" s="1365" t="s">
        <v>104</v>
      </c>
      <c r="Q24" s="1365"/>
      <c r="R24" s="1365">
        <v>2530845</v>
      </c>
      <c r="S24" s="1366"/>
      <c r="T24" s="1367"/>
      <c r="U24" s="1368">
        <v>0.036085638162897185</v>
      </c>
      <c r="V24" s="1362"/>
      <c r="W24" s="1363"/>
      <c r="X24" s="1365">
        <v>0.01828459285714</v>
      </c>
      <c r="Y24" s="994"/>
      <c r="Z24" s="218"/>
    </row>
    <row r="25" ht="18" customHeight="1" x14ac:dyDescent="0.2">
      <c r="B25" s="1281" t="s">
        <v>1092</v>
      </c>
      <c r="C25" s="1264">
        <v>253.2</v>
      </c>
      <c r="D25" s="1264">
        <v>5.4</v>
      </c>
      <c r="E25" s="1365">
        <v>64</v>
      </c>
      <c r="F25" s="27" t="s">
        <v>104</v>
      </c>
      <c r="G25" s="27" t="s">
        <v>104</v>
      </c>
      <c r="H25" s="27" t="s">
        <v>104</v>
      </c>
      <c r="I25" s="27" t="s">
        <v>104</v>
      </c>
      <c r="J25" s="27"/>
      <c r="K25" s="27"/>
      <c r="L25" s="27" t="s">
        <v>104</v>
      </c>
      <c r="M25" s="27">
        <v>1367280</v>
      </c>
      <c r="N25" s="27" t="s">
        <v>104</v>
      </c>
      <c r="O25" s="27" t="s">
        <v>104</v>
      </c>
      <c r="P25" s="27" t="s">
        <v>104</v>
      </c>
      <c r="Q25" s="27"/>
      <c r="R25" s="1365">
        <v>1367280</v>
      </c>
      <c r="S25" s="1366"/>
      <c r="T25" s="1367"/>
      <c r="U25" s="1368" t="s">
        <v>104</v>
      </c>
      <c r="V25" s="1362"/>
      <c r="W25" s="1363"/>
      <c r="X25" s="1369" t="s">
        <v>104</v>
      </c>
      <c r="Y25" s="994"/>
      <c r="Z25" s="218"/>
    </row>
    <row r="26" ht="18" customHeight="1" x14ac:dyDescent="0.2">
      <c r="B26" s="1281" t="s">
        <v>1141</v>
      </c>
      <c r="C26" s="1264">
        <v>253.5</v>
      </c>
      <c r="D26" s="1264">
        <v>4.59</v>
      </c>
      <c r="E26" s="1365" t="s">
        <v>112</v>
      </c>
      <c r="F26" s="27" t="s">
        <v>104</v>
      </c>
      <c r="G26" s="27" t="s">
        <v>104</v>
      </c>
      <c r="H26" s="27" t="s">
        <v>104</v>
      </c>
      <c r="I26" s="27">
        <v>1163565</v>
      </c>
      <c r="J26" s="27"/>
      <c r="K26" s="27"/>
      <c r="L26" s="27" t="s">
        <v>104</v>
      </c>
      <c r="M26" s="27" t="s">
        <v>104</v>
      </c>
      <c r="N26" s="27" t="s">
        <v>104</v>
      </c>
      <c r="O26" s="27" t="s">
        <v>104</v>
      </c>
      <c r="P26" s="27" t="s">
        <v>104</v>
      </c>
      <c r="Q26" s="27"/>
      <c r="R26" s="1365">
        <v>1163565</v>
      </c>
      <c r="S26" s="1366"/>
      <c r="T26" s="1367"/>
      <c r="U26" s="1368">
        <v>0.07212857142856016</v>
      </c>
      <c r="V26" s="1362"/>
      <c r="W26" s="1363"/>
      <c r="X26" s="1369">
        <v>0.01828459285714</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20259036.8063269</v>
      </c>
      <c r="T27" s="1380" t="s">
        <v>172</v>
      </c>
      <c r="U27" s="1381"/>
      <c r="V27" s="1382">
        <v>0.00999999999999996</v>
      </c>
      <c r="W27" s="1383" t="s">
        <v>172</v>
      </c>
      <c r="X27" s="1384"/>
      <c r="Y27" s="1379">
        <v>0.31835629267085</v>
      </c>
      <c r="Z27" s="1385" t="s">
        <v>172</v>
      </c>
    </row>
    <row r="28" ht="18" customHeight="1" x14ac:dyDescent="0.2">
      <c r="B28" s="1387" t="s">
        <v>1142</v>
      </c>
      <c r="C28" s="1388"/>
      <c r="D28" s="1388"/>
      <c r="E28" s="1388"/>
      <c r="F28" s="1389" t="s">
        <v>104</v>
      </c>
      <c r="G28" s="1389">
        <v>41296600.7858636</v>
      </c>
      <c r="H28" s="1389" t="s">
        <v>104</v>
      </c>
      <c r="I28" s="1389">
        <v>54883527.19726714</v>
      </c>
      <c r="J28" s="1389"/>
      <c r="K28" s="1389"/>
      <c r="L28" s="1389">
        <v>6996631.90271576</v>
      </c>
      <c r="M28" s="1390"/>
      <c r="N28" s="1391">
        <v>2272320</v>
      </c>
      <c r="O28" s="1391" t="s">
        <v>104</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0.019999999999999487</v>
      </c>
      <c r="H29" s="1397" t="s">
        <v>104</v>
      </c>
      <c r="I29" s="1397">
        <v>0.03549537547631519</v>
      </c>
      <c r="J29" s="1397"/>
      <c r="K29" s="1397"/>
      <c r="L29" s="1397">
        <v>0.034434428527548674</v>
      </c>
      <c r="M29" s="1375"/>
      <c r="N29" s="1398">
        <v>0.019999999999996798</v>
      </c>
      <c r="O29" s="1398" t="s">
        <v>104</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1.29789316755568</v>
      </c>
      <c r="H30" s="1405" t="s">
        <v>104</v>
      </c>
      <c r="I30" s="1405">
        <v>3.06131792266387</v>
      </c>
      <c r="J30" s="1405"/>
      <c r="K30" s="1405"/>
      <c r="L30" s="1405">
        <v>0.37859646186628</v>
      </c>
      <c r="M30" s="1406"/>
      <c r="N30" s="1407">
        <v>0.07141577142856</v>
      </c>
      <c r="O30" s="1407" t="s">
        <v>104</v>
      </c>
      <c r="P30" s="1406"/>
      <c r="Q30" s="1407"/>
      <c r="R30" s="1404"/>
      <c r="S30" s="1406"/>
      <c r="T30" s="1408"/>
      <c r="U30" s="1409">
        <v>0.045607067683479045</v>
      </c>
      <c r="V30" s="1406"/>
      <c r="W30" s="1410"/>
      <c r="X30" s="1411">
        <v>4.80922332351439</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0.03766991723769</v>
      </c>
    </row>
    <row r="9" ht="51.75" customHeight="1" x14ac:dyDescent="0.2">
      <c r="B9" s="1486"/>
      <c r="C9" s="1203"/>
      <c r="D9" s="1487" t="s">
        <v>1194</v>
      </c>
      <c r="E9" s="1431" t="s">
        <v>1195</v>
      </c>
      <c r="F9" s="1125" t="s">
        <v>76</v>
      </c>
      <c r="H9" s="1483" t="s">
        <v>1196</v>
      </c>
      <c r="I9" s="1484" t="s">
        <v>1197</v>
      </c>
      <c r="J9" s="1485">
        <v>0.1704</v>
      </c>
    </row>
    <row r="10" ht="24" customHeight="1" x14ac:dyDescent="0.2">
      <c r="B10" s="1488" t="s">
        <v>1198</v>
      </c>
      <c r="C10" s="1489"/>
      <c r="D10" s="1490"/>
      <c r="E10" s="1491"/>
      <c r="F10" s="1492">
        <v>8.393270194307998</v>
      </c>
      <c r="H10" s="1483" t="s">
        <v>1199</v>
      </c>
      <c r="I10" s="1484" t="s">
        <v>1200</v>
      </c>
      <c r="J10" s="1485"/>
    </row>
    <row r="11" ht="24" customHeight="1" x14ac:dyDescent="0.2">
      <c r="B11" s="1493" t="s">
        <v>1201</v>
      </c>
      <c r="C11" s="1494" t="s">
        <v>1202</v>
      </c>
      <c r="D11" s="1495">
        <v>198300</v>
      </c>
      <c r="E11" s="1496">
        <v>0.009999999999999978</v>
      </c>
      <c r="F11" s="1497">
        <v>3.11614285714285</v>
      </c>
      <c r="H11" s="1483" t="s">
        <v>1203</v>
      </c>
      <c r="I11" s="1484" t="s">
        <v>1204</v>
      </c>
      <c r="J11" s="1485">
        <v>0.15008253912438</v>
      </c>
    </row>
    <row r="12" ht="24" customHeight="1" x14ac:dyDescent="0.2">
      <c r="B12" s="1493" t="s">
        <v>1205</v>
      </c>
      <c r="C12" s="1498" t="s">
        <v>1206</v>
      </c>
      <c r="D12" s="1499">
        <v>84746.8217415357</v>
      </c>
      <c r="E12" s="1500">
        <v>0.009999999999999905</v>
      </c>
      <c r="F12" s="1501">
        <v>1.33173577022412</v>
      </c>
      <c r="H12" s="1502" t="s">
        <v>1207</v>
      </c>
      <c r="I12" s="1503"/>
      <c r="J12" s="1504"/>
    </row>
    <row r="13" ht="24" customHeight="1" x14ac:dyDescent="0.2">
      <c r="B13" s="1493" t="s">
        <v>1208</v>
      </c>
      <c r="C13" s="1494" t="s">
        <v>1209</v>
      </c>
      <c r="D13" s="28">
        <v>80742.8217415357</v>
      </c>
      <c r="E13" s="1505">
        <v>0.00999999999999998</v>
      </c>
      <c r="F13" s="1506">
        <v>1.26881577022413</v>
      </c>
      <c r="H13" s="1507" t="s">
        <v>1210</v>
      </c>
      <c r="I13" s="1508"/>
      <c r="J13" s="1508"/>
    </row>
    <row r="14" ht="24" customHeight="1" x14ac:dyDescent="0.2">
      <c r="B14" s="1493" t="s">
        <v>1211</v>
      </c>
      <c r="C14" s="1494" t="s">
        <v>1212</v>
      </c>
      <c r="D14" s="28">
        <v>2304</v>
      </c>
      <c r="E14" s="1505">
        <v>0.009999999999998815</v>
      </c>
      <c r="F14" s="1506">
        <v>0.03620571428571</v>
      </c>
      <c r="H14" s="1509"/>
    </row>
    <row r="15" ht="24" customHeight="1" x14ac:dyDescent="0.2">
      <c r="B15" s="1510" t="s">
        <v>1213</v>
      </c>
      <c r="C15" s="1494" t="s">
        <v>1214</v>
      </c>
      <c r="D15" s="28">
        <v>1700</v>
      </c>
      <c r="E15" s="1505">
        <v>0.009999999999997861</v>
      </c>
      <c r="F15" s="1506">
        <v>0.02671428571428</v>
      </c>
    </row>
    <row r="16" ht="24" customHeight="1" x14ac:dyDescent="0.2">
      <c r="B16" s="1493" t="s">
        <v>1215</v>
      </c>
      <c r="C16" s="1494" t="s">
        <v>1216</v>
      </c>
      <c r="D16" s="28">
        <v>45499.0256295102</v>
      </c>
      <c r="E16" s="1505">
        <v>0.003772993667699836</v>
      </c>
      <c r="F16" s="1506">
        <v>0.2697632702076</v>
      </c>
    </row>
    <row r="17" ht="24" customHeight="1" x14ac:dyDescent="0.2">
      <c r="B17" s="1493" t="s">
        <v>1217</v>
      </c>
      <c r="C17" s="1494" t="s">
        <v>1218</v>
      </c>
      <c r="D17" s="28">
        <v>74072.5400234992</v>
      </c>
      <c r="E17" s="1505">
        <v>0.009999999999999997</v>
      </c>
      <c r="F17" s="1506">
        <v>1.16399705751213</v>
      </c>
    </row>
    <row r="18" ht="24" customHeight="1" x14ac:dyDescent="0.2">
      <c r="B18" s="1493" t="s">
        <v>1219</v>
      </c>
      <c r="C18" s="1494" t="s">
        <v>1220</v>
      </c>
      <c r="D18" s="28">
        <v>188.819623332659</v>
      </c>
      <c r="E18" s="1511">
        <v>0.009999999999989172</v>
      </c>
      <c r="F18" s="1512">
        <v>0.00296716550951</v>
      </c>
    </row>
    <row r="19" ht="24" customHeight="1" x14ac:dyDescent="0.2">
      <c r="B19" s="1493" t="s">
        <v>1221</v>
      </c>
      <c r="C19" s="1494" t="s">
        <v>1222</v>
      </c>
      <c r="D19" s="28">
        <v>154992.484695344</v>
      </c>
      <c r="E19" s="1511">
        <v>10.300000000000031</v>
      </c>
      <c r="F19" s="1506">
        <v>2.50866407371179</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1.11229287253818</v>
      </c>
    </row>
    <row r="22" ht="24" customHeight="1" x14ac:dyDescent="0.2">
      <c r="B22" s="1522" t="s">
        <v>1225</v>
      </c>
      <c r="C22" s="1494" t="s">
        <v>1226</v>
      </c>
      <c r="D22" s="28">
        <v>25441.5274018429</v>
      </c>
      <c r="E22" s="1505">
        <v>0.009999999999999789</v>
      </c>
      <c r="F22" s="1506">
        <v>0.39979543060038</v>
      </c>
    </row>
    <row r="23" ht="14.1" customHeight="1" x14ac:dyDescent="0.25">
      <c r="B23" s="1523" t="s">
        <v>1227</v>
      </c>
      <c r="C23" s="1524" t="s">
        <v>1228</v>
      </c>
      <c r="D23" s="41">
        <v>60454.328406844</v>
      </c>
      <c r="E23" s="1525">
        <v>0.007499999999999955</v>
      </c>
      <c r="F23" s="1516">
        <v>0.7124974419378</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171.45333333333332</v>
      </c>
    </row>
    <row r="11" ht="18" customHeight="1" x14ac:dyDescent="0.2" s="1" customFormat="1">
      <c r="B11" s="1601" t="s">
        <v>1301</v>
      </c>
      <c r="C11" s="1602">
        <v>299425</v>
      </c>
      <c r="D11" s="1603">
        <v>0.12000000000000002</v>
      </c>
      <c r="E11" s="1604">
        <v>131.747</v>
      </c>
    </row>
    <row r="12" ht="18" customHeight="1" x14ac:dyDescent="0.2" s="1" customFormat="1">
      <c r="B12" s="1601" t="s">
        <v>1302</v>
      </c>
      <c r="C12" s="1602">
        <v>83300</v>
      </c>
      <c r="D12" s="1603">
        <v>0.1299999999999999</v>
      </c>
      <c r="E12" s="1604">
        <v>39.7063333333333</v>
      </c>
    </row>
    <row r="13" ht="18" customHeight="1" x14ac:dyDescent="0.2" s="1" customFormat="1">
      <c r="B13" s="1598" t="s">
        <v>1303</v>
      </c>
      <c r="C13" s="1605">
        <v>1954.34782608695</v>
      </c>
      <c r="D13" s="1606">
        <v>0.2000000000000005</v>
      </c>
      <c r="E13" s="1607">
        <v>1.4331884057971</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-57224.92963052613</v>
      </c>
      <c r="D10" s="1621">
        <v>21.45157779077034</v>
      </c>
      <c r="E10" s="1621">
        <v>4.12305585583115</v>
      </c>
      <c r="F10" s="1621" t="s">
        <v>649</v>
      </c>
      <c r="G10" s="1621" t="s">
        <v>649</v>
      </c>
      <c r="H10" s="1622" t="s">
        <v>649</v>
      </c>
      <c r="I10" s="1623">
        <v>-55531.675650589306</v>
      </c>
    </row>
    <row r="11" ht="18" customHeight="1" x14ac:dyDescent="0.2">
      <c r="B11" s="1624" t="s">
        <v>1317</v>
      </c>
      <c r="C11" s="1625">
        <v>-56088.317718124745</v>
      </c>
      <c r="D11" s="1625">
        <v>9.36808416288187</v>
      </c>
      <c r="E11" s="1625">
        <v>4.064900617325731</v>
      </c>
      <c r="F11" s="1625" t="s">
        <v>112</v>
      </c>
      <c r="G11" s="1625" t="s">
        <v>112</v>
      </c>
      <c r="H11" s="1626" t="s">
        <v>112</v>
      </c>
      <c r="I11" s="1627">
        <v>-54748.81269797273</v>
      </c>
    </row>
    <row r="12" ht="18" customHeight="1" x14ac:dyDescent="0.2">
      <c r="B12" s="1628" t="s">
        <v>1318</v>
      </c>
      <c r="C12" s="1629">
        <v>-56119.50874118571</v>
      </c>
      <c r="D12" s="1629">
        <v>9.36808416288187</v>
      </c>
      <c r="E12" s="1629">
        <v>4.056526617325741</v>
      </c>
      <c r="F12" s="1081" t="s">
        <v>112</v>
      </c>
      <c r="G12" s="1081" t="s">
        <v>112</v>
      </c>
      <c r="H12" s="1630" t="s">
        <v>112</v>
      </c>
      <c r="I12" s="1631">
        <v>-54782.222831033694</v>
      </c>
    </row>
    <row r="13" ht="18" customHeight="1" x14ac:dyDescent="0.2">
      <c r="B13" s="1632" t="s">
        <v>1319</v>
      </c>
      <c r="C13" s="1633">
        <v>31.191023060962713</v>
      </c>
      <c r="D13" s="1633" t="s">
        <v>103</v>
      </c>
      <c r="E13" s="1633">
        <v>0.00837399999999</v>
      </c>
      <c r="F13" s="1634" t="s">
        <v>112</v>
      </c>
      <c r="G13" s="1634" t="s">
        <v>112</v>
      </c>
      <c r="H13" s="1635" t="s">
        <v>112</v>
      </c>
      <c r="I13" s="1636">
        <v>33.410133060960064</v>
      </c>
    </row>
    <row r="14" ht="18" customHeight="1" x14ac:dyDescent="0.2">
      <c r="B14" s="1624" t="s">
        <v>1320</v>
      </c>
      <c r="C14" s="1637">
        <v>3849.313150771541</v>
      </c>
      <c r="D14" s="1637">
        <v>11.54815447</v>
      </c>
      <c r="E14" s="1637" t="s">
        <v>103</v>
      </c>
      <c r="F14" s="1637" t="s">
        <v>112</v>
      </c>
      <c r="G14" s="1637" t="s">
        <v>112</v>
      </c>
      <c r="H14" s="1638" t="s">
        <v>112</v>
      </c>
      <c r="I14" s="1639">
        <v>4172.661475931541</v>
      </c>
    </row>
    <row r="15" ht="18" customHeight="1" x14ac:dyDescent="0.2">
      <c r="B15" s="1628" t="s">
        <v>1321</v>
      </c>
      <c r="C15" s="1629">
        <v>3766.997136723016</v>
      </c>
      <c r="D15" s="1629">
        <v>11.54815447</v>
      </c>
      <c r="E15" s="1629" t="s">
        <v>103</v>
      </c>
      <c r="F15" s="1081" t="s">
        <v>112</v>
      </c>
      <c r="G15" s="1081" t="s">
        <v>112</v>
      </c>
      <c r="H15" s="1630" t="s">
        <v>112</v>
      </c>
      <c r="I15" s="1631">
        <v>4090.345461883016</v>
      </c>
    </row>
    <row r="16" ht="18" customHeight="1" x14ac:dyDescent="0.2">
      <c r="B16" s="1632" t="s">
        <v>1322</v>
      </c>
      <c r="C16" s="1633">
        <v>82.31601404852522</v>
      </c>
      <c r="D16" s="1633" t="s">
        <v>103</v>
      </c>
      <c r="E16" s="1633" t="s">
        <v>103</v>
      </c>
      <c r="F16" s="1634" t="s">
        <v>112</v>
      </c>
      <c r="G16" s="1634" t="s">
        <v>112</v>
      </c>
      <c r="H16" s="1635" t="s">
        <v>112</v>
      </c>
      <c r="I16" s="1636">
        <v>82.31601404852522</v>
      </c>
    </row>
    <row r="17" ht="18" customHeight="1" x14ac:dyDescent="0.2">
      <c r="B17" s="1624" t="s">
        <v>1323</v>
      </c>
      <c r="C17" s="1637">
        <v>-783.8715355227728</v>
      </c>
      <c r="D17" s="1637">
        <v>0.28130920497615</v>
      </c>
      <c r="E17" s="1637">
        <v>0.00007318968654</v>
      </c>
      <c r="F17" s="1637" t="s">
        <v>110</v>
      </c>
      <c r="G17" s="1637" t="s">
        <v>110</v>
      </c>
      <c r="H17" s="1638" t="s">
        <v>110</v>
      </c>
      <c r="I17" s="1639">
        <v>-775.9754825165074</v>
      </c>
    </row>
    <row r="18" ht="18" customHeight="1" x14ac:dyDescent="0.2">
      <c r="B18" s="1628" t="s">
        <v>1324</v>
      </c>
      <c r="C18" s="1629">
        <v>-830.4075818060642</v>
      </c>
      <c r="D18" s="1629">
        <v>0.28130920497615</v>
      </c>
      <c r="E18" s="1629">
        <v>0.00007318968654</v>
      </c>
      <c r="F18" s="1081" t="s">
        <v>110</v>
      </c>
      <c r="G18" s="1081" t="s">
        <v>110</v>
      </c>
      <c r="H18" s="1630" t="s">
        <v>110</v>
      </c>
      <c r="I18" s="1631">
        <v>-822.5115287997988</v>
      </c>
    </row>
    <row r="19" ht="18" customHeight="1" x14ac:dyDescent="0.2">
      <c r="B19" s="1632" t="s">
        <v>1325</v>
      </c>
      <c r="C19" s="1633">
        <v>46.53604628329145</v>
      </c>
      <c r="D19" s="1633" t="s">
        <v>103</v>
      </c>
      <c r="E19" s="1633" t="s">
        <v>103</v>
      </c>
      <c r="F19" s="1634" t="s">
        <v>110</v>
      </c>
      <c r="G19" s="1634" t="s">
        <v>110</v>
      </c>
      <c r="H19" s="1635" t="s">
        <v>110</v>
      </c>
      <c r="I19" s="1636">
        <v>46.53604628329145</v>
      </c>
    </row>
    <row r="20" ht="18" customHeight="1" x14ac:dyDescent="0.2">
      <c r="B20" s="1624" t="s">
        <v>1326</v>
      </c>
      <c r="C20" s="1637">
        <v>106.62495959177947</v>
      </c>
      <c r="D20" s="1637">
        <v>0.25402995291232</v>
      </c>
      <c r="E20" s="1637">
        <v>0.03507427514358</v>
      </c>
      <c r="F20" s="1637" t="s">
        <v>112</v>
      </c>
      <c r="G20" s="1637" t="s">
        <v>112</v>
      </c>
      <c r="H20" s="1638" t="s">
        <v>112</v>
      </c>
      <c r="I20" s="1639">
        <v>123.03248118637313</v>
      </c>
    </row>
    <row r="21" ht="18" customHeight="1" x14ac:dyDescent="0.2">
      <c r="B21" s="1628" t="s">
        <v>1327</v>
      </c>
      <c r="C21" s="1629">
        <v>103.98498295859402</v>
      </c>
      <c r="D21" s="1629">
        <v>0.25402995291232</v>
      </c>
      <c r="E21" s="1629">
        <v>0.03507427514358</v>
      </c>
      <c r="F21" s="1081" t="s">
        <v>112</v>
      </c>
      <c r="G21" s="1081" t="s">
        <v>112</v>
      </c>
      <c r="H21" s="1630" t="s">
        <v>112</v>
      </c>
      <c r="I21" s="1631">
        <v>120.39250455318768</v>
      </c>
    </row>
    <row r="22" ht="18" customHeight="1" x14ac:dyDescent="0.2">
      <c r="B22" s="1632" t="s">
        <v>1328</v>
      </c>
      <c r="C22" s="1633">
        <v>2.6399766331854497</v>
      </c>
      <c r="D22" s="1633" t="s">
        <v>104</v>
      </c>
      <c r="E22" s="1633" t="s">
        <v>103</v>
      </c>
      <c r="F22" s="1634" t="s">
        <v>112</v>
      </c>
      <c r="G22" s="1634" t="s">
        <v>112</v>
      </c>
      <c r="H22" s="1635" t="s">
        <v>112</v>
      </c>
      <c r="I22" s="1636">
        <v>2.6399766331854497</v>
      </c>
    </row>
    <row r="23" ht="18" customHeight="1" x14ac:dyDescent="0.2">
      <c r="B23" s="1624" t="s">
        <v>1329</v>
      </c>
      <c r="C23" s="1637">
        <v>2010.795365126439</v>
      </c>
      <c r="D23" s="1637" t="s">
        <v>172</v>
      </c>
      <c r="E23" s="1637">
        <v>0.0230077736753</v>
      </c>
      <c r="F23" s="1637" t="s">
        <v>112</v>
      </c>
      <c r="G23" s="1637" t="s">
        <v>112</v>
      </c>
      <c r="H23" s="1638" t="s">
        <v>112</v>
      </c>
      <c r="I23" s="1639">
        <v>2016.8924251503936</v>
      </c>
    </row>
    <row r="24" ht="18" customHeight="1" x14ac:dyDescent="0.2">
      <c r="B24" s="1628" t="s">
        <v>1330</v>
      </c>
      <c r="C24" s="1629">
        <v>-145.7867090000261</v>
      </c>
      <c r="D24" s="1629" t="s">
        <v>172</v>
      </c>
      <c r="E24" s="1629" t="s">
        <v>103</v>
      </c>
      <c r="F24" s="1081" t="s">
        <v>112</v>
      </c>
      <c r="G24" s="1081" t="s">
        <v>112</v>
      </c>
      <c r="H24" s="1630" t="s">
        <v>112</v>
      </c>
      <c r="I24" s="1631">
        <v>-145.7867090000261</v>
      </c>
    </row>
    <row r="25" ht="18" customHeight="1" x14ac:dyDescent="0.2">
      <c r="B25" s="1632" t="s">
        <v>1331</v>
      </c>
      <c r="C25" s="1633">
        <v>2156.582074126465</v>
      </c>
      <c r="D25" s="1633" t="s">
        <v>172</v>
      </c>
      <c r="E25" s="1633">
        <v>0.0230077736753</v>
      </c>
      <c r="F25" s="1634" t="s">
        <v>112</v>
      </c>
      <c r="G25" s="1634" t="s">
        <v>112</v>
      </c>
      <c r="H25" s="1635" t="s">
        <v>112</v>
      </c>
      <c r="I25" s="1636">
        <v>2162.6791341504195</v>
      </c>
    </row>
    <row r="26" ht="18" customHeight="1" x14ac:dyDescent="0.2">
      <c r="B26" s="1624" t="s">
        <v>1332</v>
      </c>
      <c r="C26" s="1637">
        <v>0.17648096553132606</v>
      </c>
      <c r="D26" s="1637" t="s">
        <v>172</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172</v>
      </c>
      <c r="E28" s="1633" t="s">
        <v>103</v>
      </c>
      <c r="F28" s="1634" t="s">
        <v>112</v>
      </c>
      <c r="G28" s="1634" t="s">
        <v>112</v>
      </c>
      <c r="H28" s="1635" t="s">
        <v>112</v>
      </c>
      <c r="I28" s="1636">
        <v>0.17648096553132606</v>
      </c>
    </row>
    <row r="29" ht="18" customHeight="1" x14ac:dyDescent="0.2">
      <c r="B29" s="1641" t="s">
        <v>1335</v>
      </c>
      <c r="C29" s="1642">
        <v>-6319.6503333339</v>
      </c>
      <c r="D29" s="1643"/>
      <c r="E29" s="1643"/>
      <c r="F29" s="1643"/>
      <c r="G29" s="1643"/>
      <c r="H29" s="1644"/>
      <c r="I29" s="1645">
        <v>-6319.6503333339</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28084.9455967846</v>
      </c>
      <c r="D10" s="1689" t="s">
        <v>110</v>
      </c>
      <c r="E10" s="1689">
        <v>0.124351335596</v>
      </c>
      <c r="F10" s="1689" t="s">
        <v>104</v>
      </c>
      <c r="G10" s="1689" t="s">
        <v>110</v>
      </c>
      <c r="H10" s="1689" t="s">
        <v>110</v>
      </c>
      <c r="I10" s="1689" t="s">
        <v>104</v>
      </c>
      <c r="J10" s="1689">
        <v>9.952920149588</v>
      </c>
      <c r="K10" s="1689" t="s">
        <v>104</v>
      </c>
      <c r="L10" s="1690" t="s">
        <v>172</v>
      </c>
      <c r="M10" s="1691">
        <v>28095.022868269785</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3.302477404494</v>
      </c>
      <c r="D12" s="1689" t="s">
        <v>110</v>
      </c>
      <c r="E12" s="1689">
        <v>3033.29664528043</v>
      </c>
      <c r="F12" s="1689">
        <v>2.124279144342</v>
      </c>
      <c r="G12" s="1689" t="s">
        <v>110</v>
      </c>
      <c r="H12" s="1689" t="s">
        <v>110</v>
      </c>
      <c r="I12" s="1689" t="s">
        <v>104</v>
      </c>
      <c r="J12" s="1689">
        <v>2.718090558174</v>
      </c>
      <c r="K12" s="1689" t="s">
        <v>104</v>
      </c>
      <c r="L12" s="1690" t="s">
        <v>172</v>
      </c>
      <c r="M12" s="1691">
        <v>3041.4414923874397</v>
      </c>
    </row>
    <row r="13" ht="18" customHeight="1" x14ac:dyDescent="0.2">
      <c r="B13" s="1688" t="s">
        <v>1372</v>
      </c>
      <c r="C13" s="1689" t="s">
        <v>104</v>
      </c>
      <c r="D13" s="1689" t="s">
        <v>110</v>
      </c>
      <c r="E13" s="1689">
        <v>4.48495347663</v>
      </c>
      <c r="F13" s="1689">
        <v>494.41336397204</v>
      </c>
      <c r="G13" s="1689" t="s">
        <v>110</v>
      </c>
      <c r="H13" s="1689" t="s">
        <v>110</v>
      </c>
      <c r="I13" s="1689" t="s">
        <v>104</v>
      </c>
      <c r="J13" s="1689">
        <v>1.229720358652</v>
      </c>
      <c r="K13" s="1689" t="s">
        <v>104</v>
      </c>
      <c r="L13" s="1690" t="s">
        <v>172</v>
      </c>
      <c r="M13" s="1691">
        <v>500.12803780732196</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t="s">
        <v>104</v>
      </c>
      <c r="D16" s="1689" t="s">
        <v>110</v>
      </c>
      <c r="E16" s="1689" t="s">
        <v>104</v>
      </c>
      <c r="F16" s="1689" t="s">
        <v>104</v>
      </c>
      <c r="G16" s="1689" t="s">
        <v>110</v>
      </c>
      <c r="H16" s="1689" t="s">
        <v>110</v>
      </c>
      <c r="I16" s="1689">
        <v>7466.00770450441</v>
      </c>
      <c r="J16" s="1689" t="s">
        <v>104</v>
      </c>
      <c r="K16" s="1689" t="s">
        <v>104</v>
      </c>
      <c r="L16" s="1690" t="s">
        <v>172</v>
      </c>
      <c r="M16" s="1691">
        <v>7466.00770450441</v>
      </c>
    </row>
    <row r="17" ht="18" customHeight="1" x14ac:dyDescent="0.2">
      <c r="B17" s="1688" t="s">
        <v>1376</v>
      </c>
      <c r="C17" s="1689">
        <v>2.350113965442</v>
      </c>
      <c r="D17" s="1689" t="s">
        <v>110</v>
      </c>
      <c r="E17" s="1689" t="s">
        <v>104</v>
      </c>
      <c r="F17" s="1689" t="s">
        <v>104</v>
      </c>
      <c r="G17" s="1689" t="s">
        <v>110</v>
      </c>
      <c r="H17" s="1689" t="s">
        <v>110</v>
      </c>
      <c r="I17" s="1689" t="s">
        <v>104</v>
      </c>
      <c r="J17" s="1689">
        <v>1696.95363121071</v>
      </c>
      <c r="K17" s="1689" t="s">
        <v>104</v>
      </c>
      <c r="L17" s="1690" t="s">
        <v>172</v>
      </c>
      <c r="M17" s="1691">
        <v>1699.303745176152</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4330.58890043395</v>
      </c>
      <c r="L18" s="1690" t="s">
        <v>172</v>
      </c>
      <c r="M18" s="1691">
        <v>4330.58890043395</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28090.598188154538</v>
      </c>
      <c r="D20" s="1693" t="s">
        <v>121</v>
      </c>
      <c r="E20" s="1693">
        <v>3037.905950092656</v>
      </c>
      <c r="F20" s="1693">
        <v>496.53764311638196</v>
      </c>
      <c r="G20" s="1693" t="s">
        <v>121</v>
      </c>
      <c r="H20" s="1693" t="s">
        <v>121</v>
      </c>
      <c r="I20" s="1693">
        <v>7466.00770450441</v>
      </c>
      <c r="J20" s="1693">
        <v>1710.854362277124</v>
      </c>
      <c r="K20" s="1693">
        <v>4330.58890043395</v>
      </c>
      <c r="L20" s="1694" t="s">
        <v>172</v>
      </c>
      <c r="M20" s="1695">
        <v>45132.49274857906</v>
      </c>
    </row>
    <row r="21" ht="18" customHeight="1" x14ac:dyDescent="0.2">
      <c r="B21" s="1696" t="s">
        <v>1380</v>
      </c>
      <c r="C21" s="1697">
        <v>-4.424680115247611</v>
      </c>
      <c r="D21" s="1697" t="s">
        <v>121</v>
      </c>
      <c r="E21" s="1697">
        <v>-3.5355422947836814</v>
      </c>
      <c r="F21" s="1697">
        <v>-3.590394690940002</v>
      </c>
      <c r="G21" s="1697" t="s">
        <v>121</v>
      </c>
      <c r="H21" s="1697" t="s">
        <v>121</v>
      </c>
      <c r="I21" s="1697">
        <v>0</v>
      </c>
      <c r="J21" s="1697">
        <v>11.550617100971976</v>
      </c>
      <c r="K21" s="1697">
        <v>0</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28090.598183465998</v>
      </c>
      <c r="E10" s="1736">
        <v>23706.537422781</v>
      </c>
      <c r="F10" s="1737">
        <v>4384.060760685</v>
      </c>
      <c r="G10" s="1738">
        <v>0.3337415845013266</v>
      </c>
      <c r="H10" s="1739" t="s">
        <v>103</v>
      </c>
      <c r="I10" s="1739">
        <v>0.3337415845013266</v>
      </c>
      <c r="J10" s="1739">
        <v>0.04441493097740427</v>
      </c>
      <c r="K10" s="1739">
        <v>0.023990881328874305</v>
      </c>
      <c r="L10" s="1739">
        <v>0.24850868283597266</v>
      </c>
      <c r="M10" s="1739">
        <v>-0.4313415127867172</v>
      </c>
      <c r="N10" s="1738">
        <v>9375.00074734003</v>
      </c>
      <c r="O10" s="1739" t="s">
        <v>103</v>
      </c>
      <c r="P10" s="1739">
        <v>9375.00074734003</v>
      </c>
      <c r="Q10" s="1739">
        <v>1247.64197943264</v>
      </c>
      <c r="R10" s="1739">
        <v>673.9182074766248</v>
      </c>
      <c r="S10" s="1739">
        <v>5891.280389537</v>
      </c>
      <c r="T10" s="1740">
        <v>-1891.027400662754</v>
      </c>
      <c r="U10" s="1741">
        <v>-56088.31771812474</v>
      </c>
      <c r="V10" s="1742"/>
      <c r="W10" s="1743" t="s">
        <v>110</v>
      </c>
    </row>
    <row r="11" ht="18" customHeight="1" x14ac:dyDescent="0.2">
      <c r="B11" s="1744" t="s">
        <v>1318</v>
      </c>
      <c r="C11" s="1745"/>
      <c r="D11" s="1746">
        <v>27982.312801</v>
      </c>
      <c r="E11" s="1747">
        <v>23614.63238</v>
      </c>
      <c r="F11" s="1748">
        <v>4367.680421</v>
      </c>
      <c r="G11" s="1749">
        <v>0.3329631477870105</v>
      </c>
      <c r="H11" s="1750" t="s">
        <v>172</v>
      </c>
      <c r="I11" s="1750">
        <v>0.3329631477870105</v>
      </c>
      <c r="J11" s="1750">
        <v>0.044586806970010474</v>
      </c>
      <c r="K11" s="1751">
        <v>0.023812743068764037</v>
      </c>
      <c r="L11" s="1751">
        <v>0.24913537862154939</v>
      </c>
      <c r="M11" s="1752">
        <v>-0.41417324439310893</v>
      </c>
      <c r="N11" s="1750">
        <v>9317.07895258172</v>
      </c>
      <c r="O11" s="1750" t="s">
        <v>172</v>
      </c>
      <c r="P11" s="1750">
        <v>9317.07895258172</v>
      </c>
      <c r="Q11" s="1750">
        <v>1247.64197943264</v>
      </c>
      <c r="R11" s="1751">
        <v>666.3356252</v>
      </c>
      <c r="S11" s="1751">
        <v>5883.240379</v>
      </c>
      <c r="T11" s="1751">
        <v>-1808.97637043783</v>
      </c>
      <c r="U11" s="1753">
        <v>-56119.50874118571</v>
      </c>
      <c r="V11" s="1742"/>
      <c r="W11" s="1754" t="s">
        <v>110</v>
      </c>
    </row>
    <row r="12" ht="18" customHeight="1" x14ac:dyDescent="0.2">
      <c r="B12" s="1755" t="s">
        <v>1418</v>
      </c>
      <c r="C12" s="797"/>
      <c r="D12" s="1756">
        <v>27982.312801</v>
      </c>
      <c r="E12" s="1757">
        <v>23614.63238</v>
      </c>
      <c r="F12" s="1758">
        <v>4367.680421</v>
      </c>
      <c r="G12" s="1759">
        <v>0.3329631477870105</v>
      </c>
      <c r="H12" s="517" t="s">
        <v>172</v>
      </c>
      <c r="I12" s="517">
        <v>0.3329631477870105</v>
      </c>
      <c r="J12" s="517">
        <v>0.044586806970010474</v>
      </c>
      <c r="K12" s="1760">
        <v>0.023812743068764037</v>
      </c>
      <c r="L12" s="1760">
        <v>0.24913537862154939</v>
      </c>
      <c r="M12" s="518">
        <v>-0.41417324439310893</v>
      </c>
      <c r="N12" s="1761">
        <v>9317.07895258172</v>
      </c>
      <c r="O12" s="1761" t="s">
        <v>172</v>
      </c>
      <c r="P12" s="517">
        <v>9317.07895258172</v>
      </c>
      <c r="Q12" s="1761">
        <v>1247.64197943264</v>
      </c>
      <c r="R12" s="1762">
        <v>666.3356252</v>
      </c>
      <c r="S12" s="1762">
        <v>5883.240379</v>
      </c>
      <c r="T12" s="1762">
        <v>-1808.97637043783</v>
      </c>
      <c r="U12" s="1763" t="s">
        <v>194</v>
      </c>
      <c r="V12" s="1742"/>
      <c r="W12" s="1764" t="s">
        <v>110</v>
      </c>
    </row>
    <row r="13" ht="18" customHeight="1" x14ac:dyDescent="0.2">
      <c r="B13" s="1765" t="s">
        <v>1419</v>
      </c>
      <c r="C13" s="1766"/>
      <c r="D13" s="1756">
        <v>108.285382466</v>
      </c>
      <c r="E13" s="1767">
        <v>91.905042781</v>
      </c>
      <c r="F13" s="1768">
        <v>16.380339685</v>
      </c>
      <c r="G13" s="1759">
        <v>0.5348994798674381</v>
      </c>
      <c r="H13" s="517" t="s">
        <v>103</v>
      </c>
      <c r="I13" s="517">
        <v>0.5348994798674381</v>
      </c>
      <c r="J13" s="517" t="s">
        <v>103</v>
      </c>
      <c r="K13" s="1760">
        <v>0.07002406145636257</v>
      </c>
      <c r="L13" s="1760">
        <v>0.08748171257760573</v>
      </c>
      <c r="M13" s="518">
        <v>-5.009116526445464</v>
      </c>
      <c r="N13" s="517">
        <v>57.92179475831001</v>
      </c>
      <c r="O13" s="517" t="s">
        <v>103</v>
      </c>
      <c r="P13" s="517">
        <v>57.92179475831001</v>
      </c>
      <c r="Q13" s="517" t="s">
        <v>103</v>
      </c>
      <c r="R13" s="1760">
        <v>7.58258227662491</v>
      </c>
      <c r="S13" s="1760">
        <v>8.040010537</v>
      </c>
      <c r="T13" s="1760">
        <v>-82.05103022492398</v>
      </c>
      <c r="U13" s="1763">
        <v>31.191023060962713</v>
      </c>
      <c r="V13" s="1742"/>
      <c r="W13" s="1769" t="s">
        <v>110</v>
      </c>
    </row>
    <row r="14" ht="18" customHeight="1" x14ac:dyDescent="0.2">
      <c r="B14" s="1770" t="s">
        <v>1420</v>
      </c>
      <c r="C14" s="1766"/>
      <c r="D14" s="1756">
        <v>50.991496818</v>
      </c>
      <c r="E14" s="1771"/>
      <c r="F14" s="1772"/>
      <c r="G14" s="1759">
        <v>0.25920550588003727</v>
      </c>
      <c r="H14" s="517" t="s">
        <v>172</v>
      </c>
      <c r="I14" s="517">
        <v>0.25920550588003727</v>
      </c>
      <c r="J14" s="517" t="s">
        <v>172</v>
      </c>
      <c r="K14" s="1760">
        <v>0.1224999999900205</v>
      </c>
      <c r="L14" s="1773"/>
      <c r="M14" s="1774"/>
      <c r="N14" s="517">
        <v>13.21727672829</v>
      </c>
      <c r="O14" s="517" t="s">
        <v>172</v>
      </c>
      <c r="P14" s="517">
        <v>13.21727672829</v>
      </c>
      <c r="Q14" s="517" t="s">
        <v>172</v>
      </c>
      <c r="R14" s="1760">
        <v>6.24645835969613</v>
      </c>
      <c r="S14" s="1760">
        <v>-5.861967543</v>
      </c>
      <c r="T14" s="1760">
        <v>-67.94475975</v>
      </c>
      <c r="U14" s="1763">
        <v>199.25763808506898</v>
      </c>
      <c r="V14" s="1742"/>
      <c r="W14" s="1769" t="s">
        <v>110</v>
      </c>
    </row>
    <row r="15" ht="18" customHeight="1" x14ac:dyDescent="0.2">
      <c r="B15" s="1775" t="s">
        <v>1418</v>
      </c>
      <c r="C15" s="797"/>
      <c r="D15" s="1756">
        <v>50.991496818</v>
      </c>
      <c r="E15" s="1757">
        <v>42.72571096</v>
      </c>
      <c r="F15" s="1758">
        <v>8.265785858</v>
      </c>
      <c r="G15" s="1759">
        <v>0.25920550588003727</v>
      </c>
      <c r="H15" s="517" t="s">
        <v>172</v>
      </c>
      <c r="I15" s="517">
        <v>0.25920550588003727</v>
      </c>
      <c r="J15" s="517" t="s">
        <v>172</v>
      </c>
      <c r="K15" s="1760">
        <v>0.1224999999900205</v>
      </c>
      <c r="L15" s="1760">
        <v>-0.13719999998333554</v>
      </c>
      <c r="M15" s="518">
        <v>-8.219999999666095</v>
      </c>
      <c r="N15" s="1761">
        <v>13.21727672829</v>
      </c>
      <c r="O15" s="1761" t="s">
        <v>172</v>
      </c>
      <c r="P15" s="517">
        <v>13.21727672829</v>
      </c>
      <c r="Q15" s="1761" t="s">
        <v>172</v>
      </c>
      <c r="R15" s="1762">
        <v>6.24645835969613</v>
      </c>
      <c r="S15" s="1762">
        <v>-5.861967543</v>
      </c>
      <c r="T15" s="1762">
        <v>-67.94475975</v>
      </c>
      <c r="U15" s="1763" t="s">
        <v>194</v>
      </c>
      <c r="V15" s="1742"/>
      <c r="W15" s="1764" t="s">
        <v>110</v>
      </c>
    </row>
    <row r="16" ht="18" customHeight="1" x14ac:dyDescent="0.2">
      <c r="B16" s="1770" t="s">
        <v>1421</v>
      </c>
      <c r="C16" s="1766"/>
      <c r="D16" s="1756">
        <v>30.849337444</v>
      </c>
      <c r="E16" s="1771"/>
      <c r="F16" s="1772"/>
      <c r="G16" s="1759">
        <v>1.0675421206190363</v>
      </c>
      <c r="H16" s="517" t="s">
        <v>172</v>
      </c>
      <c r="I16" s="517">
        <v>1.0675421206190363</v>
      </c>
      <c r="J16" s="517" t="s">
        <v>172</v>
      </c>
      <c r="K16" s="1760">
        <v>0.009999999998404504</v>
      </c>
      <c r="L16" s="1773"/>
      <c r="M16" s="1774"/>
      <c r="N16" s="517">
        <v>32.93296711466</v>
      </c>
      <c r="O16" s="517" t="s">
        <v>172</v>
      </c>
      <c r="P16" s="517">
        <v>32.93296711466</v>
      </c>
      <c r="Q16" s="517" t="s">
        <v>172</v>
      </c>
      <c r="R16" s="1760">
        <v>0.30849337439078</v>
      </c>
      <c r="S16" s="1760">
        <v>7.832098798</v>
      </c>
      <c r="T16" s="1760">
        <v>-12.6001294453096</v>
      </c>
      <c r="U16" s="1763">
        <v>-104.40257608639382</v>
      </c>
      <c r="V16" s="1742"/>
      <c r="W16" s="1769" t="s">
        <v>110</v>
      </c>
    </row>
    <row r="17" ht="18" customHeight="1" x14ac:dyDescent="0.2">
      <c r="B17" s="1775" t="s">
        <v>1418</v>
      </c>
      <c r="C17" s="797"/>
      <c r="D17" s="1756">
        <v>30.849337444</v>
      </c>
      <c r="E17" s="1757">
        <v>23.84926553</v>
      </c>
      <c r="F17" s="1758">
        <v>7.000071914</v>
      </c>
      <c r="G17" s="1759">
        <v>1.0675421206190363</v>
      </c>
      <c r="H17" s="517" t="s">
        <v>172</v>
      </c>
      <c r="I17" s="517">
        <v>1.0675421206190363</v>
      </c>
      <c r="J17" s="517" t="s">
        <v>172</v>
      </c>
      <c r="K17" s="1760">
        <v>0.009999999998404504</v>
      </c>
      <c r="L17" s="1760">
        <v>0.3283999999139596</v>
      </c>
      <c r="M17" s="518">
        <v>-1.8000000000156569</v>
      </c>
      <c r="N17" s="1761">
        <v>32.93296711466</v>
      </c>
      <c r="O17" s="1761" t="s">
        <v>172</v>
      </c>
      <c r="P17" s="517">
        <v>32.93296711466</v>
      </c>
      <c r="Q17" s="1761" t="s">
        <v>172</v>
      </c>
      <c r="R17" s="1762">
        <v>0.30849337439078</v>
      </c>
      <c r="S17" s="1762">
        <v>7.832098798</v>
      </c>
      <c r="T17" s="1762">
        <v>-12.6001294453096</v>
      </c>
      <c r="U17" s="1763" t="s">
        <v>194</v>
      </c>
      <c r="V17" s="1742"/>
      <c r="W17" s="1764" t="s">
        <v>110</v>
      </c>
    </row>
    <row r="18" ht="18" customHeight="1" x14ac:dyDescent="0.2">
      <c r="B18" s="1770" t="s">
        <v>1422</v>
      </c>
      <c r="C18" s="1766"/>
      <c r="D18" s="1756">
        <v>0.399599889</v>
      </c>
      <c r="E18" s="1771"/>
      <c r="F18" s="1772"/>
      <c r="G18" s="1759">
        <v>1.451173413839462</v>
      </c>
      <c r="H18" s="517" t="s">
        <v>172</v>
      </c>
      <c r="I18" s="517">
        <v>1.451173413839462</v>
      </c>
      <c r="J18" s="517" t="s">
        <v>172</v>
      </c>
      <c r="K18" s="1760">
        <v>0.03999999994494493</v>
      </c>
      <c r="L18" s="1773"/>
      <c r="M18" s="1774"/>
      <c r="N18" s="517">
        <v>0.57988873509</v>
      </c>
      <c r="O18" s="517" t="s">
        <v>172</v>
      </c>
      <c r="P18" s="517">
        <v>0.57988873509</v>
      </c>
      <c r="Q18" s="517" t="s">
        <v>172</v>
      </c>
      <c r="R18" s="1760">
        <v>0.015983995538</v>
      </c>
      <c r="S18" s="1760" t="s">
        <v>104</v>
      </c>
      <c r="T18" s="1760">
        <v>-0.14932866877357</v>
      </c>
      <c r="U18" s="1763">
        <v>-1.6373282267997258</v>
      </c>
      <c r="V18" s="1742"/>
      <c r="W18" s="1769" t="s">
        <v>110</v>
      </c>
    </row>
    <row r="19" ht="18" customHeight="1" x14ac:dyDescent="0.2">
      <c r="B19" s="1775" t="s">
        <v>1418</v>
      </c>
      <c r="C19" s="797"/>
      <c r="D19" s="1756">
        <v>0.399599889</v>
      </c>
      <c r="E19" s="1757">
        <v>0.038902621</v>
      </c>
      <c r="F19" s="1758">
        <v>0.360697268</v>
      </c>
      <c r="G19" s="1759">
        <v>1.451173413839462</v>
      </c>
      <c r="H19" s="517" t="s">
        <v>172</v>
      </c>
      <c r="I19" s="517">
        <v>1.451173413839462</v>
      </c>
      <c r="J19" s="517" t="s">
        <v>172</v>
      </c>
      <c r="K19" s="1760">
        <v>0.03999999994494493</v>
      </c>
      <c r="L19" s="1760" t="s">
        <v>104</v>
      </c>
      <c r="M19" s="518">
        <v>-0.41399999950531924</v>
      </c>
      <c r="N19" s="1761">
        <v>0.57988873509</v>
      </c>
      <c r="O19" s="1761" t="s">
        <v>172</v>
      </c>
      <c r="P19" s="517">
        <v>0.57988873509</v>
      </c>
      <c r="Q19" s="1761" t="s">
        <v>172</v>
      </c>
      <c r="R19" s="1762">
        <v>0.015983995538</v>
      </c>
      <c r="S19" s="1762" t="s">
        <v>104</v>
      </c>
      <c r="T19" s="1762">
        <v>-0.14932866877357</v>
      </c>
      <c r="U19" s="1763" t="s">
        <v>194</v>
      </c>
      <c r="V19" s="1742"/>
      <c r="W19" s="1764" t="s">
        <v>110</v>
      </c>
    </row>
    <row r="20" ht="18" customHeight="1" x14ac:dyDescent="0.2">
      <c r="B20" s="1770" t="s">
        <v>1423</v>
      </c>
      <c r="C20" s="1766"/>
      <c r="D20" s="1756">
        <v>26.044948315</v>
      </c>
      <c r="E20" s="1771"/>
      <c r="F20" s="1772"/>
      <c r="G20" s="1759">
        <v>0.42970567823413247</v>
      </c>
      <c r="H20" s="517" t="s">
        <v>172</v>
      </c>
      <c r="I20" s="517">
        <v>0.42970567823413247</v>
      </c>
      <c r="J20" s="517" t="s">
        <v>172</v>
      </c>
      <c r="K20" s="1760">
        <v>0.03884233267675041</v>
      </c>
      <c r="L20" s="1773"/>
      <c r="M20" s="1774"/>
      <c r="N20" s="517">
        <v>11.19166218027</v>
      </c>
      <c r="O20" s="517" t="s">
        <v>172</v>
      </c>
      <c r="P20" s="517">
        <v>11.19166218027</v>
      </c>
      <c r="Q20" s="517" t="s">
        <v>172</v>
      </c>
      <c r="R20" s="1760">
        <v>1.011646547</v>
      </c>
      <c r="S20" s="1760">
        <v>6.069879282</v>
      </c>
      <c r="T20" s="1760">
        <v>-1.35681236084081</v>
      </c>
      <c r="U20" s="1763">
        <v>-62.026710710912674</v>
      </c>
      <c r="V20" s="1742"/>
      <c r="W20" s="1769" t="s">
        <v>110</v>
      </c>
    </row>
    <row r="21" ht="18" customHeight="1" x14ac:dyDescent="0.2">
      <c r="B21" s="1775" t="s">
        <v>1418</v>
      </c>
      <c r="C21" s="797"/>
      <c r="D21" s="1756">
        <v>26.044948315</v>
      </c>
      <c r="E21" s="1757">
        <v>25.29116367</v>
      </c>
      <c r="F21" s="1758">
        <v>0.753784645</v>
      </c>
      <c r="G21" s="1759">
        <v>0.42970567823413247</v>
      </c>
      <c r="H21" s="517" t="s">
        <v>172</v>
      </c>
      <c r="I21" s="517">
        <v>0.42970567823413247</v>
      </c>
      <c r="J21" s="517" t="s">
        <v>172</v>
      </c>
      <c r="K21" s="1760">
        <v>0.03884233267675041</v>
      </c>
      <c r="L21" s="1760">
        <v>0.2400000000474474</v>
      </c>
      <c r="M21" s="518">
        <v>-1.7999999997888125</v>
      </c>
      <c r="N21" s="1761">
        <v>11.19166218027</v>
      </c>
      <c r="O21" s="1761" t="s">
        <v>172</v>
      </c>
      <c r="P21" s="517">
        <v>11.19166218027</v>
      </c>
      <c r="Q21" s="1761" t="s">
        <v>172</v>
      </c>
      <c r="R21" s="1762">
        <v>1.011646547</v>
      </c>
      <c r="S21" s="1762">
        <v>6.069879282</v>
      </c>
      <c r="T21" s="1762">
        <v>-1.35681236084081</v>
      </c>
      <c r="U21" s="1763" t="s">
        <v>194</v>
      </c>
      <c r="V21" s="1742"/>
      <c r="W21" s="1764" t="s">
        <v>110</v>
      </c>
    </row>
    <row r="22" ht="18" customHeight="1" x14ac:dyDescent="0.2">
      <c r="B22" s="1770" t="s">
        <v>1424</v>
      </c>
      <c r="C22" s="1766"/>
      <c r="D22" s="1756" t="s">
        <v>104</v>
      </c>
      <c r="E22" s="1776"/>
      <c r="F22" s="1772"/>
      <c r="G22" s="1759" t="s">
        <v>104</v>
      </c>
      <c r="H22" s="517" t="s">
        <v>104</v>
      </c>
      <c r="I22" s="517" t="s">
        <v>104</v>
      </c>
      <c r="J22" s="517" t="s">
        <v>104</v>
      </c>
      <c r="K22" s="1760" t="s">
        <v>104</v>
      </c>
      <c r="L22" s="1773"/>
      <c r="M22" s="1774"/>
      <c r="N22" s="517" t="s">
        <v>104</v>
      </c>
      <c r="O22" s="517" t="s">
        <v>104</v>
      </c>
      <c r="P22" s="517" t="s">
        <v>104</v>
      </c>
      <c r="Q22" s="517" t="s">
        <v>104</v>
      </c>
      <c r="R22" s="1760" t="s">
        <v>104</v>
      </c>
      <c r="S22" s="1760" t="s">
        <v>104</v>
      </c>
      <c r="T22" s="1760" t="s">
        <v>104</v>
      </c>
      <c r="U22" s="1763" t="s">
        <v>104</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104</v>
      </c>
      <c r="K23" s="1784" t="s">
        <v>104</v>
      </c>
      <c r="L23" s="1784" t="s">
        <v>104</v>
      </c>
      <c r="M23" s="1785" t="s">
        <v>104</v>
      </c>
      <c r="N23" s="536" t="s">
        <v>104</v>
      </c>
      <c r="O23" s="536" t="s">
        <v>104</v>
      </c>
      <c r="P23" s="1783" t="s">
        <v>104</v>
      </c>
      <c r="Q23" s="536" t="s">
        <v>104</v>
      </c>
      <c r="R23" s="1786" t="s">
        <v>104</v>
      </c>
      <c r="S23" s="1786" t="s">
        <v>104</v>
      </c>
      <c r="T23" s="1786" t="s">
        <v>104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3037.9059504419997</v>
      </c>
      <c r="E10" s="1808">
        <v>2882.9134657219997</v>
      </c>
      <c r="F10" s="1809">
        <v>154.99248472000002</v>
      </c>
      <c r="G10" s="1810">
        <v>0.013969164864065537</v>
      </c>
      <c r="H10" s="1811">
        <v>-0.001554415280134972</v>
      </c>
      <c r="I10" s="1811">
        <v>0.012414749583930565</v>
      </c>
      <c r="J10" s="1811">
        <v>0.0011178608663115677</v>
      </c>
      <c r="K10" s="1812">
        <v>0.06351725459409188</v>
      </c>
      <c r="L10" s="1813">
        <v>-8.219999996589875</v>
      </c>
      <c r="M10" s="1814">
        <v>42.43700906325</v>
      </c>
      <c r="N10" s="1811">
        <v>-4.72216742898</v>
      </c>
      <c r="O10" s="1815">
        <v>37.71484163427</v>
      </c>
      <c r="P10" s="1811">
        <v>3.3959561775341602</v>
      </c>
      <c r="Q10" s="1812">
        <v>183.11474857500002</v>
      </c>
      <c r="R10" s="1812">
        <v>-1274.0382238698564</v>
      </c>
      <c r="S10" s="1816">
        <v>3849.3131507715416</v>
      </c>
      <c r="T10" s="1742"/>
      <c r="U10" s="1816" t="s">
        <v>110</v>
      </c>
    </row>
    <row r="11" ht="18" customHeight="1" x14ac:dyDescent="0.2">
      <c r="B11" s="1744" t="s">
        <v>1321</v>
      </c>
      <c r="C11" s="1817"/>
      <c r="D11" s="1818">
        <v>3012.8460440999997</v>
      </c>
      <c r="E11" s="1819">
        <v>2860.051709</v>
      </c>
      <c r="F11" s="1820">
        <v>152.7943351</v>
      </c>
      <c r="G11" s="1749">
        <v>0.013916628159705707</v>
      </c>
      <c r="H11" s="1750" t="s">
        <v>172</v>
      </c>
      <c r="I11" s="1750">
        <v>0.013916628159705707</v>
      </c>
      <c r="J11" s="1750">
        <v>0.001813217420351758</v>
      </c>
      <c r="K11" s="1751">
        <v>0.06336073397895339</v>
      </c>
      <c r="L11" s="1752">
        <v>-8.219999996583644</v>
      </c>
      <c r="M11" s="1821">
        <v>41.92865809818</v>
      </c>
      <c r="N11" s="1822" t="s">
        <v>172</v>
      </c>
      <c r="O11" s="1823">
        <v>41.92865809818</v>
      </c>
      <c r="P11" s="1822">
        <v>5.462944932</v>
      </c>
      <c r="Q11" s="1824">
        <v>181.2149755</v>
      </c>
      <c r="R11" s="1824">
        <v>-1255.969434</v>
      </c>
      <c r="S11" s="1825">
        <v>3766.997136723016</v>
      </c>
      <c r="T11" s="1742"/>
      <c r="U11" s="1825" t="s">
        <v>110</v>
      </c>
    </row>
    <row r="12" ht="18" customHeight="1" x14ac:dyDescent="0.2">
      <c r="B12" s="1755" t="s">
        <v>1418</v>
      </c>
      <c r="C12" s="1826"/>
      <c r="D12" s="1827">
        <v>3012.8460440999997</v>
      </c>
      <c r="E12" s="1757">
        <v>2860.051709</v>
      </c>
      <c r="F12" s="1758">
        <v>152.7943351</v>
      </c>
      <c r="G12" s="1759">
        <v>0.013916628159705707</v>
      </c>
      <c r="H12" s="517" t="s">
        <v>172</v>
      </c>
      <c r="I12" s="517">
        <v>0.013916628159705707</v>
      </c>
      <c r="J12" s="517">
        <v>0.001813217420351758</v>
      </c>
      <c r="K12" s="1760">
        <v>0.06336073397895339</v>
      </c>
      <c r="L12" s="518">
        <v>-8.219999996583644</v>
      </c>
      <c r="M12" s="1761">
        <v>41.92865809818</v>
      </c>
      <c r="N12" s="1761" t="s">
        <v>172</v>
      </c>
      <c r="O12" s="1828">
        <v>41.92865809818</v>
      </c>
      <c r="P12" s="1761">
        <v>5.462944932</v>
      </c>
      <c r="Q12" s="1762">
        <v>181.2149755</v>
      </c>
      <c r="R12" s="1762">
        <v>-1255.969434</v>
      </c>
      <c r="S12" s="1829" t="s">
        <v>194</v>
      </c>
      <c r="T12" s="1742"/>
      <c r="U12" s="1764" t="s">
        <v>110</v>
      </c>
    </row>
    <row r="13" ht="18" customHeight="1" x14ac:dyDescent="0.2">
      <c r="B13" s="1765" t="s">
        <v>1446</v>
      </c>
      <c r="C13" s="1830"/>
      <c r="D13" s="1827">
        <v>25.059906341999998</v>
      </c>
      <c r="E13" s="1831">
        <v>22.861756722</v>
      </c>
      <c r="F13" s="1832">
        <v>2.19814962</v>
      </c>
      <c r="G13" s="1759">
        <v>0.020285429567548384</v>
      </c>
      <c r="H13" s="517">
        <v>-0.18843515871668376</v>
      </c>
      <c r="I13" s="517">
        <v>-0.1681497291491354</v>
      </c>
      <c r="J13" s="517">
        <v>-0.08248190261595671</v>
      </c>
      <c r="K13" s="1760">
        <v>0.08309829809237002</v>
      </c>
      <c r="L13" s="518">
        <v>-8.219999997023072</v>
      </c>
      <c r="M13" s="1833">
        <v>0.50835096507</v>
      </c>
      <c r="N13" s="1834">
        <v>-4.72216742898</v>
      </c>
      <c r="O13" s="1828">
        <v>-4.21381646391</v>
      </c>
      <c r="P13" s="1834">
        <v>-2.06698875446584</v>
      </c>
      <c r="Q13" s="1834">
        <v>1.899773075</v>
      </c>
      <c r="R13" s="1835">
        <v>-18.068789869856268</v>
      </c>
      <c r="S13" s="1829">
        <v>82.31601404852522</v>
      </c>
      <c r="T13" s="1742"/>
      <c r="U13" s="1829" t="s">
        <v>110</v>
      </c>
    </row>
    <row r="14" ht="18" customHeight="1" x14ac:dyDescent="0.2">
      <c r="B14" s="1770" t="s">
        <v>1447</v>
      </c>
      <c r="C14" s="1830"/>
      <c r="D14" s="1827">
        <v>1.110842765</v>
      </c>
      <c r="E14" s="1771"/>
      <c r="F14" s="1772"/>
      <c r="G14" s="1759" t="s">
        <v>172</v>
      </c>
      <c r="H14" s="517">
        <v>-4.250977345997298</v>
      </c>
      <c r="I14" s="517">
        <v>-4.250977345997298</v>
      </c>
      <c r="J14" s="517">
        <v>-1.2499999997749456</v>
      </c>
      <c r="K14" s="1773"/>
      <c r="L14" s="1774"/>
      <c r="M14" s="1833" t="s">
        <v>172</v>
      </c>
      <c r="N14" s="1834">
        <v>-4.72216742898</v>
      </c>
      <c r="O14" s="1828">
        <v>-4.72216742898</v>
      </c>
      <c r="P14" s="1834">
        <v>-1.388553456</v>
      </c>
      <c r="Q14" s="1836">
        <v>0.311035974</v>
      </c>
      <c r="R14" s="1836" t="s">
        <v>104</v>
      </c>
      <c r="S14" s="1829">
        <v>21.26551134026193</v>
      </c>
      <c r="T14" s="1742"/>
      <c r="U14" s="1829" t="s">
        <v>110</v>
      </c>
    </row>
    <row r="15" ht="18" customHeight="1" x14ac:dyDescent="0.2">
      <c r="B15" s="1775" t="s">
        <v>1418</v>
      </c>
      <c r="C15" s="1826"/>
      <c r="D15" s="1827">
        <v>1.110842765</v>
      </c>
      <c r="E15" s="1757">
        <v>1.110842765</v>
      </c>
      <c r="F15" s="1758" t="s">
        <v>104</v>
      </c>
      <c r="G15" s="1759" t="s">
        <v>172</v>
      </c>
      <c r="H15" s="517">
        <v>-4.250977345997298</v>
      </c>
      <c r="I15" s="517">
        <v>-4.250977345997298</v>
      </c>
      <c r="J15" s="517">
        <v>-1.2499999997749456</v>
      </c>
      <c r="K15" s="1760">
        <v>0.27999999981995655</v>
      </c>
      <c r="L15" s="518" t="s">
        <v>104</v>
      </c>
      <c r="M15" s="1761" t="s">
        <v>172</v>
      </c>
      <c r="N15" s="1761">
        <v>-4.72216742898</v>
      </c>
      <c r="O15" s="1828">
        <v>-4.72216742898</v>
      </c>
      <c r="P15" s="1761">
        <v>-1.388553456</v>
      </c>
      <c r="Q15" s="1762">
        <v>0.311035974</v>
      </c>
      <c r="R15" s="1762" t="s">
        <v>104</v>
      </c>
      <c r="S15" s="1829" t="s">
        <v>194</v>
      </c>
      <c r="T15" s="1742"/>
      <c r="U15" s="1764" t="s">
        <v>110</v>
      </c>
    </row>
    <row r="16" ht="18" customHeight="1" x14ac:dyDescent="0.2">
      <c r="B16" s="1770" t="s">
        <v>1448</v>
      </c>
      <c r="C16" s="1830"/>
      <c r="D16" s="1827">
        <v>20.505013181</v>
      </c>
      <c r="E16" s="1771"/>
      <c r="F16" s="1772"/>
      <c r="G16" s="1759">
        <v>0.02479154539344746</v>
      </c>
      <c r="H16" s="517" t="s">
        <v>172</v>
      </c>
      <c r="I16" s="517">
        <v>0.02479154539344746</v>
      </c>
      <c r="J16" s="517">
        <v>-0.03339086420460956</v>
      </c>
      <c r="K16" s="1773"/>
      <c r="L16" s="1774"/>
      <c r="M16" s="1833">
        <v>0.50835096507</v>
      </c>
      <c r="N16" s="1834" t="s">
        <v>172</v>
      </c>
      <c r="O16" s="1828">
        <v>0.50835096507</v>
      </c>
      <c r="P16" s="1834">
        <v>-0.6846801106405</v>
      </c>
      <c r="Q16" s="1836">
        <v>1.473800464</v>
      </c>
      <c r="R16" s="1836">
        <v>-8.654278799</v>
      </c>
      <c r="S16" s="1829">
        <v>26.974960762094288</v>
      </c>
      <c r="T16" s="1742"/>
      <c r="U16" s="1829" t="s">
        <v>110</v>
      </c>
    </row>
    <row r="17" ht="18" customHeight="1" x14ac:dyDescent="0.2">
      <c r="B17" s="1775" t="s">
        <v>1418</v>
      </c>
      <c r="C17" s="1826"/>
      <c r="D17" s="1827">
        <v>20.505013181</v>
      </c>
      <c r="E17" s="1757">
        <v>19.45218121</v>
      </c>
      <c r="F17" s="1758">
        <v>1.052831971</v>
      </c>
      <c r="G17" s="1759">
        <v>0.02479154539344746</v>
      </c>
      <c r="H17" s="517" t="s">
        <v>172</v>
      </c>
      <c r="I17" s="517">
        <v>0.02479154539344746</v>
      </c>
      <c r="J17" s="517">
        <v>-0.03339086420460956</v>
      </c>
      <c r="K17" s="1760">
        <v>0.07576530611602297</v>
      </c>
      <c r="L17" s="518">
        <v>-8.219999997511474</v>
      </c>
      <c r="M17" s="1761">
        <v>0.50835096507</v>
      </c>
      <c r="N17" s="1761" t="s">
        <v>172</v>
      </c>
      <c r="O17" s="1828">
        <v>0.50835096507</v>
      </c>
      <c r="P17" s="1761">
        <v>-0.6846801106405</v>
      </c>
      <c r="Q17" s="1762">
        <v>1.473800464</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3.4440503959999997</v>
      </c>
      <c r="E20" s="1771"/>
      <c r="F20" s="1772"/>
      <c r="G20" s="1759" t="s">
        <v>104</v>
      </c>
      <c r="H20" s="517" t="s">
        <v>104</v>
      </c>
      <c r="I20" s="517" t="s">
        <v>104</v>
      </c>
      <c r="J20" s="517">
        <v>0.001813217420370175</v>
      </c>
      <c r="K20" s="1773"/>
      <c r="L20" s="1774"/>
      <c r="M20" s="1833" t="s">
        <v>104</v>
      </c>
      <c r="N20" s="1834" t="s">
        <v>104</v>
      </c>
      <c r="O20" s="1828" t="s">
        <v>104</v>
      </c>
      <c r="P20" s="1834">
        <v>0.00624481217466</v>
      </c>
      <c r="Q20" s="1836">
        <v>0.114936637</v>
      </c>
      <c r="R20" s="1836">
        <v>-9.41451107085627</v>
      </c>
      <c r="S20" s="1829">
        <v>34.075541946169</v>
      </c>
      <c r="T20" s="1742"/>
      <c r="U20" s="1829" t="s">
        <v>110</v>
      </c>
    </row>
    <row r="21" ht="18" customHeight="1" x14ac:dyDescent="0.2">
      <c r="B21" s="1775" t="s">
        <v>1418</v>
      </c>
      <c r="C21" s="1826"/>
      <c r="D21" s="1827">
        <v>3.4440503959999997</v>
      </c>
      <c r="E21" s="1757">
        <v>2.298732747</v>
      </c>
      <c r="F21" s="1758">
        <v>1.145317649</v>
      </c>
      <c r="G21" s="1759" t="s">
        <v>104</v>
      </c>
      <c r="H21" s="517" t="s">
        <v>104</v>
      </c>
      <c r="I21" s="517" t="s">
        <v>104</v>
      </c>
      <c r="J21" s="517">
        <v>0.001813217420370175</v>
      </c>
      <c r="K21" s="1760">
        <v>0.0499999998477422</v>
      </c>
      <c r="L21" s="518">
        <v>-8.21999999657411</v>
      </c>
      <c r="M21" s="1761" t="s">
        <v>104</v>
      </c>
      <c r="N21" s="1761" t="s">
        <v>104</v>
      </c>
      <c r="O21" s="1828" t="s">
        <v>104</v>
      </c>
      <c r="P21" s="1761">
        <v>0.00624481217466</v>
      </c>
      <c r="Q21" s="1762">
        <v>0.114936637</v>
      </c>
      <c r="R21" s="1762">
        <v>-9.41451107085627</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496.53764311638133</v>
      </c>
      <c r="E10" s="1808">
        <v>441.3445878117279</v>
      </c>
      <c r="F10" s="1809">
        <v>55.19305530465347</v>
      </c>
      <c r="G10" s="1810">
        <v>0.2216806949441505</v>
      </c>
      <c r="H10" s="1811">
        <v>-0.018308357319405187</v>
      </c>
      <c r="I10" s="1811">
        <v>0.20337233762474533</v>
      </c>
      <c r="J10" s="1811">
        <v>0.2516863239801274</v>
      </c>
      <c r="K10" s="1812">
        <v>0.1946645842230276</v>
      </c>
      <c r="L10" s="1813">
        <v>-1.7771215854128721</v>
      </c>
      <c r="M10" s="1814">
        <v>110.07280979197</v>
      </c>
      <c r="N10" s="1811">
        <v>-9.09078859271</v>
      </c>
      <c r="O10" s="1815">
        <v>100.98202119926</v>
      </c>
      <c r="P10" s="1811">
        <v>124.97173411371844</v>
      </c>
      <c r="Q10" s="1812">
        <v>85.9141606854535</v>
      </c>
      <c r="R10" s="1812">
        <v>-98.08476994678611</v>
      </c>
      <c r="S10" s="1816">
        <v>-783.8715355227727</v>
      </c>
      <c r="T10" s="1742"/>
      <c r="U10" s="1816" t="s">
        <v>110</v>
      </c>
    </row>
    <row r="11" ht="18" customHeight="1" x14ac:dyDescent="0.2">
      <c r="B11" s="1850" t="s">
        <v>1324</v>
      </c>
      <c r="C11" s="1745"/>
      <c r="D11" s="1746">
        <v>466.6967566529614</v>
      </c>
      <c r="E11" s="1747">
        <v>413.639594109882</v>
      </c>
      <c r="F11" s="1748">
        <v>53.0571625430794</v>
      </c>
      <c r="G11" s="1749">
        <v>0.22842769269520172</v>
      </c>
      <c r="H11" s="1750" t="s">
        <v>172</v>
      </c>
      <c r="I11" s="1750">
        <v>0.22842769269520172</v>
      </c>
      <c r="J11" s="1750">
        <v>0.2676243887572525</v>
      </c>
      <c r="K11" s="1751">
        <v>0.18428363987664764</v>
      </c>
      <c r="L11" s="1752">
        <v>-1.5315201305856743</v>
      </c>
      <c r="M11" s="1750">
        <v>106.60646331057</v>
      </c>
      <c r="N11" s="1750" t="s">
        <v>172</v>
      </c>
      <c r="O11" s="1750">
        <v>106.60646331057</v>
      </c>
      <c r="P11" s="1750">
        <v>124.899434234241</v>
      </c>
      <c r="Q11" s="1751">
        <v>76.2270099996682</v>
      </c>
      <c r="R11" s="1751">
        <v>-81.2581125064823</v>
      </c>
      <c r="S11" s="1753">
        <v>-830.4075818060642</v>
      </c>
      <c r="T11" s="1742"/>
      <c r="U11" s="1754" t="s">
        <v>110</v>
      </c>
    </row>
    <row r="12" ht="18" customHeight="1" x14ac:dyDescent="0.2">
      <c r="B12" s="1755" t="s">
        <v>1418</v>
      </c>
      <c r="C12" s="797"/>
      <c r="D12" s="1756">
        <v>466.6967566529614</v>
      </c>
      <c r="E12" s="1757">
        <v>413.639594109882</v>
      </c>
      <c r="F12" s="1758">
        <v>53.0571625430794</v>
      </c>
      <c r="G12" s="1759">
        <v>0.22842769269520172</v>
      </c>
      <c r="H12" s="517" t="s">
        <v>172</v>
      </c>
      <c r="I12" s="517">
        <v>0.22842769269520172</v>
      </c>
      <c r="J12" s="517">
        <v>0.2676243887572525</v>
      </c>
      <c r="K12" s="1760">
        <v>0.18428363987664764</v>
      </c>
      <c r="L12" s="518">
        <v>-1.5315201305856743</v>
      </c>
      <c r="M12" s="1761">
        <v>106.60646331057</v>
      </c>
      <c r="N12" s="1761" t="s">
        <v>172</v>
      </c>
      <c r="O12" s="517">
        <v>106.60646331057</v>
      </c>
      <c r="P12" s="1761">
        <v>124.899434234241</v>
      </c>
      <c r="Q12" s="1762">
        <v>76.2270099996682</v>
      </c>
      <c r="R12" s="1762">
        <v>-81.2581125064823</v>
      </c>
      <c r="S12" s="1763" t="s">
        <v>194</v>
      </c>
      <c r="T12" s="1742"/>
      <c r="U12" s="1764" t="s">
        <v>110</v>
      </c>
    </row>
    <row r="13" ht="18" customHeight="1" x14ac:dyDescent="0.2">
      <c r="B13" s="1765" t="s">
        <v>1475</v>
      </c>
      <c r="C13" s="1766"/>
      <c r="D13" s="1756">
        <v>29.84088646341991</v>
      </c>
      <c r="E13" s="1767">
        <v>27.70499370184584</v>
      </c>
      <c r="F13" s="1768">
        <v>2.1358927615740697</v>
      </c>
      <c r="G13" s="1759">
        <v>0.11616097550081761</v>
      </c>
      <c r="H13" s="517">
        <v>-0.30464204218108043</v>
      </c>
      <c r="I13" s="517">
        <v>-0.1884810666802628</v>
      </c>
      <c r="J13" s="517">
        <v>0.0024228462370267704</v>
      </c>
      <c r="K13" s="1760">
        <v>0.3496535963890111</v>
      </c>
      <c r="L13" s="518">
        <v>-7.878044133593677</v>
      </c>
      <c r="M13" s="517">
        <v>3.4663464814</v>
      </c>
      <c r="N13" s="517">
        <v>-9.09078859271</v>
      </c>
      <c r="O13" s="517">
        <v>-5.62444211131</v>
      </c>
      <c r="P13" s="517">
        <v>0.07229987947744002</v>
      </c>
      <c r="Q13" s="1760">
        <v>9.6871506857853</v>
      </c>
      <c r="R13" s="1760">
        <v>-16.826657440303798</v>
      </c>
      <c r="S13" s="1763">
        <v>46.53604628329145</v>
      </c>
      <c r="T13" s="1742"/>
      <c r="U13" s="1769" t="s">
        <v>110</v>
      </c>
    </row>
    <row r="14" ht="18" customHeight="1" x14ac:dyDescent="0.2">
      <c r="B14" s="1851" t="s">
        <v>1476</v>
      </c>
      <c r="C14" s="1766"/>
      <c r="D14" s="1852">
        <v>4.30620245152599</v>
      </c>
      <c r="E14" s="1771"/>
      <c r="F14" s="1772"/>
      <c r="G14" s="1853">
        <v>0.09084288855749796</v>
      </c>
      <c r="H14" s="1854" t="s">
        <v>172</v>
      </c>
      <c r="I14" s="1854">
        <v>0.09084288855749796</v>
      </c>
      <c r="J14" s="1854">
        <v>-0.10651974735228298</v>
      </c>
      <c r="K14" s="1773"/>
      <c r="L14" s="1774"/>
      <c r="M14" s="1854">
        <v>0.39118786941</v>
      </c>
      <c r="N14" s="1854" t="s">
        <v>172</v>
      </c>
      <c r="O14" s="1854">
        <v>0.39118786941</v>
      </c>
      <c r="P14" s="1854">
        <v>-0.45869559718433</v>
      </c>
      <c r="Q14" s="1855">
        <v>0.99094211886128</v>
      </c>
      <c r="R14" s="1855">
        <v>-0.7268355207097</v>
      </c>
      <c r="S14" s="1856">
        <v>-0.7208625247166488</v>
      </c>
      <c r="T14" s="1742"/>
      <c r="U14" s="1857" t="s">
        <v>110</v>
      </c>
    </row>
    <row r="15" ht="18" customHeight="1" x14ac:dyDescent="0.2">
      <c r="B15" s="1775" t="s">
        <v>1418</v>
      </c>
      <c r="C15" s="797"/>
      <c r="D15" s="1852">
        <v>4.30620245152599</v>
      </c>
      <c r="E15" s="1757">
        <v>4.12892549525534</v>
      </c>
      <c r="F15" s="1758">
        <v>0.17727695627065</v>
      </c>
      <c r="G15" s="1853">
        <v>0.09084288855749796</v>
      </c>
      <c r="H15" s="1854" t="s">
        <v>172</v>
      </c>
      <c r="I15" s="1854">
        <v>0.09084288855749796</v>
      </c>
      <c r="J15" s="1854">
        <v>-0.10651974735228298</v>
      </c>
      <c r="K15" s="1760">
        <v>0.23999999999999963</v>
      </c>
      <c r="L15" s="518">
        <v>-4.100000000000198</v>
      </c>
      <c r="M15" s="1761">
        <v>0.39118786941</v>
      </c>
      <c r="N15" s="1761" t="s">
        <v>172</v>
      </c>
      <c r="O15" s="1854">
        <v>0.39118786941</v>
      </c>
      <c r="P15" s="1761">
        <v>-0.45869559718433</v>
      </c>
      <c r="Q15" s="1762">
        <v>0.99094211886128</v>
      </c>
      <c r="R15" s="1762">
        <v>-0.7268355207097</v>
      </c>
      <c r="S15" s="1856" t="s">
        <v>194</v>
      </c>
      <c r="T15" s="1742"/>
      <c r="U15" s="1764" t="s">
        <v>110</v>
      </c>
    </row>
    <row r="16" ht="18" customHeight="1" x14ac:dyDescent="0.2">
      <c r="B16" s="1770" t="s">
        <v>1477</v>
      </c>
      <c r="C16" s="1766"/>
      <c r="D16" s="1852">
        <v>21.71441432437792</v>
      </c>
      <c r="E16" s="1771"/>
      <c r="F16" s="1772"/>
      <c r="G16" s="1853">
        <v>0.14161830782318824</v>
      </c>
      <c r="H16" s="1854" t="s">
        <v>172</v>
      </c>
      <c r="I16" s="1854">
        <v>0.14161830782318824</v>
      </c>
      <c r="J16" s="1854">
        <v>0.020795067462532</v>
      </c>
      <c r="K16" s="1773"/>
      <c r="L16" s="1774"/>
      <c r="M16" s="1854">
        <v>3.07515861199</v>
      </c>
      <c r="N16" s="1854" t="s">
        <v>172</v>
      </c>
      <c r="O16" s="1854">
        <v>3.07515861199</v>
      </c>
      <c r="P16" s="1854">
        <v>0.45155271078481</v>
      </c>
      <c r="Q16" s="1855">
        <v>7.70476142243908</v>
      </c>
      <c r="R16" s="1855">
        <v>-16.0998219195941</v>
      </c>
      <c r="S16" s="1856">
        <v>17.850613639395725</v>
      </c>
      <c r="T16" s="1742"/>
      <c r="U16" s="1857" t="s">
        <v>110</v>
      </c>
    </row>
    <row r="17" ht="18" customHeight="1" x14ac:dyDescent="0.2">
      <c r="B17" s="1775" t="s">
        <v>1418</v>
      </c>
      <c r="C17" s="797"/>
      <c r="D17" s="1852">
        <v>21.71441432437792</v>
      </c>
      <c r="E17" s="1757">
        <v>19.7557985190745</v>
      </c>
      <c r="F17" s="1758">
        <v>1.95861580530342</v>
      </c>
      <c r="G17" s="1853">
        <v>0.14161830782318824</v>
      </c>
      <c r="H17" s="1854" t="s">
        <v>172</v>
      </c>
      <c r="I17" s="1854">
        <v>0.14161830782318824</v>
      </c>
      <c r="J17" s="1854">
        <v>0.020795067462532</v>
      </c>
      <c r="K17" s="1760">
        <v>0.3900000000000013</v>
      </c>
      <c r="L17" s="518">
        <v>-8.219999999999994</v>
      </c>
      <c r="M17" s="1761">
        <v>3.07515861199</v>
      </c>
      <c r="N17" s="1761" t="s">
        <v>172</v>
      </c>
      <c r="O17" s="1854">
        <v>3.07515861199</v>
      </c>
      <c r="P17" s="1761">
        <v>0.45155271078481</v>
      </c>
      <c r="Q17" s="1762">
        <v>7.70476142243908</v>
      </c>
      <c r="R17" s="1762">
        <v>-16.0998219195941</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0.02079506746253189</v>
      </c>
      <c r="K18" s="1773"/>
      <c r="L18" s="1774"/>
      <c r="M18" s="1854" t="s">
        <v>104</v>
      </c>
      <c r="N18" s="1854" t="s">
        <v>104</v>
      </c>
      <c r="O18" s="1854" t="s">
        <v>104</v>
      </c>
      <c r="P18" s="1854">
        <v>0.02657812419722</v>
      </c>
      <c r="Q18" s="1855" t="s">
        <v>104</v>
      </c>
      <c r="R18" s="1855" t="s">
        <v>104</v>
      </c>
      <c r="S18" s="1856">
        <v>-0.09745312205648218</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0.02079506746253189</v>
      </c>
      <c r="K19" s="1760" t="s">
        <v>104</v>
      </c>
      <c r="L19" s="518" t="s">
        <v>104</v>
      </c>
      <c r="M19" s="1761" t="s">
        <v>104</v>
      </c>
      <c r="N19" s="1761" t="s">
        <v>104</v>
      </c>
      <c r="O19" s="1854" t="s">
        <v>104</v>
      </c>
      <c r="P19" s="1761">
        <v>0.02657812419722</v>
      </c>
      <c r="Q19" s="1762" t="s">
        <v>104</v>
      </c>
      <c r="R19" s="1762" t="s">
        <v>104</v>
      </c>
      <c r="S19" s="1856" t="s">
        <v>194</v>
      </c>
      <c r="T19" s="1742"/>
      <c r="U19" s="1764" t="s">
        <v>110</v>
      </c>
    </row>
    <row r="20" ht="18" customHeight="1" x14ac:dyDescent="0.2">
      <c r="B20" s="1770" t="s">
        <v>1479</v>
      </c>
      <c r="C20" s="1766"/>
      <c r="D20" s="1852">
        <v>2.542172165346</v>
      </c>
      <c r="E20" s="1771"/>
      <c r="F20" s="1772"/>
      <c r="G20" s="1853" t="s">
        <v>172</v>
      </c>
      <c r="H20" s="1854">
        <v>-3.575992498317952</v>
      </c>
      <c r="I20" s="1854">
        <v>-3.575992498317952</v>
      </c>
      <c r="J20" s="1854">
        <v>0.02079506746253156</v>
      </c>
      <c r="K20" s="1773"/>
      <c r="L20" s="1774"/>
      <c r="M20" s="1854" t="s">
        <v>172</v>
      </c>
      <c r="N20" s="1854">
        <v>-9.09078859271</v>
      </c>
      <c r="O20" s="1854">
        <v>-9.09078859271</v>
      </c>
      <c r="P20" s="1854">
        <v>0.05286464167974</v>
      </c>
      <c r="Q20" s="1855">
        <v>0.99144714448494</v>
      </c>
      <c r="R20" s="1855" t="s">
        <v>104</v>
      </c>
      <c r="S20" s="1856">
        <v>29.503748290668856</v>
      </c>
      <c r="T20" s="1742"/>
      <c r="U20" s="1857" t="s">
        <v>110</v>
      </c>
    </row>
    <row r="21" ht="18" customHeight="1" x14ac:dyDescent="0.2">
      <c r="B21" s="1775" t="s">
        <v>1418</v>
      </c>
      <c r="C21" s="797"/>
      <c r="D21" s="1852">
        <v>2.542172165346</v>
      </c>
      <c r="E21" s="1757">
        <v>2.542172165346</v>
      </c>
      <c r="F21" s="1758" t="s">
        <v>104</v>
      </c>
      <c r="G21" s="1853" t="s">
        <v>172</v>
      </c>
      <c r="H21" s="1854">
        <v>-3.575992498317952</v>
      </c>
      <c r="I21" s="1854">
        <v>-3.575992498317952</v>
      </c>
      <c r="J21" s="1854">
        <v>0.02079506746253156</v>
      </c>
      <c r="K21" s="1760">
        <v>0.39</v>
      </c>
      <c r="L21" s="518" t="s">
        <v>104</v>
      </c>
      <c r="M21" s="1761" t="s">
        <v>172</v>
      </c>
      <c r="N21" s="1761">
        <v>-9.09078859271</v>
      </c>
      <c r="O21" s="1854">
        <v>-9.09078859271</v>
      </c>
      <c r="P21" s="1761">
        <v>0.05286464167974</v>
      </c>
      <c r="Q21" s="1762">
        <v>0.99144714448494</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7466.007704504406</v>
      </c>
      <c r="E10" s="1808" t="s">
        <v>103</v>
      </c>
      <c r="F10" s="1809">
        <v>7466.007704504406</v>
      </c>
      <c r="G10" s="1880" t="s">
        <v>116</v>
      </c>
      <c r="H10" s="1881" t="s">
        <v>116</v>
      </c>
      <c r="I10" s="1880" t="s">
        <v>116</v>
      </c>
      <c r="J10" s="1881" t="s">
        <v>110</v>
      </c>
      <c r="K10" s="1881" t="s">
        <v>116</v>
      </c>
      <c r="L10" s="1882">
        <v>-0.0038949242466726503</v>
      </c>
      <c r="M10" s="1883" t="s">
        <v>116</v>
      </c>
      <c r="N10" s="1881" t="s">
        <v>116</v>
      </c>
      <c r="O10" s="1880" t="s">
        <v>116</v>
      </c>
      <c r="P10" s="1881" t="s">
        <v>110</v>
      </c>
      <c r="Q10" s="1884" t="s">
        <v>116</v>
      </c>
      <c r="R10" s="1884">
        <v>-29.07953443411903</v>
      </c>
      <c r="S10" s="1816">
        <v>106.62495959177947</v>
      </c>
      <c r="T10" s="1742"/>
      <c r="U10" s="1885" t="s">
        <v>110</v>
      </c>
    </row>
    <row r="11" ht="18" customHeight="1" x14ac:dyDescent="0.2">
      <c r="B11" s="1886" t="s">
        <v>1327</v>
      </c>
      <c r="C11" s="1745"/>
      <c r="D11" s="1887">
        <v>7459.52513675935</v>
      </c>
      <c r="E11" s="1819" t="s">
        <v>103</v>
      </c>
      <c r="F11" s="1820">
        <v>7459.52513675935</v>
      </c>
      <c r="G11" s="1888" t="s">
        <v>116</v>
      </c>
      <c r="H11" s="1889" t="s">
        <v>116</v>
      </c>
      <c r="I11" s="1888" t="s">
        <v>116</v>
      </c>
      <c r="J11" s="1889" t="s">
        <v>110</v>
      </c>
      <c r="K11" s="1889" t="s">
        <v>110</v>
      </c>
      <c r="L11" s="1890">
        <v>-0.0038017890263731943</v>
      </c>
      <c r="M11" s="1891" t="s">
        <v>116</v>
      </c>
      <c r="N11" s="1889" t="s">
        <v>116</v>
      </c>
      <c r="O11" s="1888" t="s">
        <v>116</v>
      </c>
      <c r="P11" s="1889" t="s">
        <v>110</v>
      </c>
      <c r="Q11" s="1892" t="s">
        <v>110</v>
      </c>
      <c r="R11" s="1892">
        <v>-28.3595408068867</v>
      </c>
      <c r="S11" s="1825">
        <v>103.98498295859402</v>
      </c>
      <c r="T11" s="1742"/>
      <c r="U11" s="1893" t="s">
        <v>110</v>
      </c>
    </row>
    <row r="12" ht="18" customHeight="1" x14ac:dyDescent="0.2">
      <c r="B12" s="1770" t="s">
        <v>1497</v>
      </c>
      <c r="C12" s="1745"/>
      <c r="D12" s="1827">
        <v>7.7</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-28.3595408068867</v>
      </c>
      <c r="S12" s="1895">
        <v>103.98498295859402</v>
      </c>
      <c r="T12" s="1742"/>
      <c r="U12" s="1893" t="s">
        <v>110</v>
      </c>
    </row>
    <row r="13" ht="18" customHeight="1" x14ac:dyDescent="0.2">
      <c r="B13" s="1775" t="s">
        <v>1418</v>
      </c>
      <c r="C13" s="1896"/>
      <c r="D13" s="1827">
        <v>7.7</v>
      </c>
      <c r="E13" s="1757" t="s">
        <v>104</v>
      </c>
      <c r="F13" s="1758">
        <v>7.7</v>
      </c>
      <c r="G13" s="1835" t="s">
        <v>110</v>
      </c>
      <c r="H13" s="1834" t="s">
        <v>110</v>
      </c>
      <c r="I13" s="1835" t="s">
        <v>110</v>
      </c>
      <c r="J13" s="1834" t="s">
        <v>110</v>
      </c>
      <c r="K13" s="1834" t="s">
        <v>110</v>
      </c>
      <c r="L13" s="1836">
        <v>-3.683057247647623</v>
      </c>
      <c r="M13" s="1897" t="s">
        <v>110</v>
      </c>
      <c r="N13" s="1898" t="s">
        <v>110</v>
      </c>
      <c r="O13" s="1835" t="s">
        <v>110</v>
      </c>
      <c r="P13" s="1898" t="s">
        <v>110</v>
      </c>
      <c r="Q13" s="1899" t="s">
        <v>110</v>
      </c>
      <c r="R13" s="1899">
        <v>-28.3595408068867</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7451.82513675935</v>
      </c>
      <c r="E16" s="1771"/>
      <c r="F16" s="1772"/>
      <c r="G16" s="1835" t="s">
        <v>104</v>
      </c>
      <c r="H16" s="1834" t="s">
        <v>104</v>
      </c>
      <c r="I16" s="1835" t="s">
        <v>104</v>
      </c>
      <c r="J16" s="1834" t="s">
        <v>110</v>
      </c>
      <c r="K16" s="1894"/>
      <c r="L16" s="1773"/>
      <c r="M16" s="1891" t="s">
        <v>104</v>
      </c>
      <c r="N16" s="1889" t="s">
        <v>104</v>
      </c>
      <c r="O16" s="1888" t="s">
        <v>104</v>
      </c>
      <c r="P16" s="1889" t="s">
        <v>110</v>
      </c>
      <c r="Q16" s="1892" t="s">
        <v>110</v>
      </c>
      <c r="R16" s="1892" t="s">
        <v>110</v>
      </c>
      <c r="S16" s="1895" t="s">
        <v>116</v>
      </c>
      <c r="T16" s="1742"/>
      <c r="U16" s="1893" t="s">
        <v>110</v>
      </c>
    </row>
    <row r="17" ht="18" customHeight="1" x14ac:dyDescent="0.2">
      <c r="A17" s="1527"/>
      <c r="B17" s="1775" t="s">
        <v>1418</v>
      </c>
      <c r="C17" s="1901"/>
      <c r="D17" s="1827">
        <v>7451.82513675935</v>
      </c>
      <c r="E17" s="1902" t="s">
        <v>172</v>
      </c>
      <c r="F17" s="1903">
        <v>7451.82513675935</v>
      </c>
      <c r="G17" s="1835" t="s">
        <v>104</v>
      </c>
      <c r="H17" s="1834" t="s">
        <v>104</v>
      </c>
      <c r="I17" s="1835" t="s">
        <v>104</v>
      </c>
      <c r="J17" s="1834" t="s">
        <v>110</v>
      </c>
      <c r="K17" s="1834" t="s">
        <v>110</v>
      </c>
      <c r="L17" s="1836" t="s">
        <v>110</v>
      </c>
      <c r="M17" s="1904" t="s">
        <v>104</v>
      </c>
      <c r="N17" s="1905" t="s">
        <v>104</v>
      </c>
      <c r="O17" s="1835" t="s">
        <v>104</v>
      </c>
      <c r="P17" s="1905" t="s">
        <v>110</v>
      </c>
      <c r="Q17" s="1906" t="s">
        <v>110</v>
      </c>
      <c r="R17" s="1906" t="s">
        <v>110</v>
      </c>
      <c r="S17" s="1895" t="s">
        <v>194</v>
      </c>
      <c r="T17" s="1907"/>
      <c r="U17" s="1908" t="s">
        <v>110</v>
      </c>
      <c r="V17" s="1527"/>
      <c r="W17" s="1527"/>
    </row>
    <row r="18" ht="18" customHeight="1" x14ac:dyDescent="0.2">
      <c r="B18" s="1909" t="s">
        <v>1500</v>
      </c>
      <c r="C18" s="1766"/>
      <c r="D18" s="1827">
        <v>6.482567745056</v>
      </c>
      <c r="E18" s="1831" t="s">
        <v>103</v>
      </c>
      <c r="F18" s="1832">
        <v>6.482567745056</v>
      </c>
      <c r="G18" s="1835" t="s">
        <v>110</v>
      </c>
      <c r="H18" s="1834" t="s">
        <v>110</v>
      </c>
      <c r="I18" s="1835" t="s">
        <v>110</v>
      </c>
      <c r="J18" s="1834" t="s">
        <v>110</v>
      </c>
      <c r="K18" s="1834" t="s">
        <v>116</v>
      </c>
      <c r="L18" s="1836">
        <v>-0.11106611693822109</v>
      </c>
      <c r="M18" s="1910" t="s">
        <v>110</v>
      </c>
      <c r="N18" s="1834" t="s">
        <v>110</v>
      </c>
      <c r="O18" s="1835" t="s">
        <v>110</v>
      </c>
      <c r="P18" s="1834" t="s">
        <v>110</v>
      </c>
      <c r="Q18" s="1833" t="s">
        <v>116</v>
      </c>
      <c r="R18" s="1833">
        <v>-0.71999362723233</v>
      </c>
      <c r="S18" s="1829">
        <v>2.6399766331854497</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6.482567745056</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-0.71999362723233</v>
      </c>
      <c r="S27" s="1829">
        <v>2.6399766331854497</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1.739115041624</v>
      </c>
      <c r="E29" s="1757" t="s">
        <v>172</v>
      </c>
      <c r="F29" s="1758">
        <v>1.739115041624</v>
      </c>
      <c r="G29" s="1835" t="s">
        <v>110</v>
      </c>
      <c r="H29" s="1834" t="s">
        <v>110</v>
      </c>
      <c r="I29" s="1835" t="s">
        <v>110</v>
      </c>
      <c r="J29" s="1834" t="s">
        <v>110</v>
      </c>
      <c r="K29" s="1834" t="s">
        <v>104</v>
      </c>
      <c r="L29" s="1836">
        <v>-0.41399999999999654</v>
      </c>
      <c r="M29" s="1897" t="s">
        <v>110</v>
      </c>
      <c r="N29" s="1898" t="s">
        <v>110</v>
      </c>
      <c r="O29" s="1835" t="s">
        <v>110</v>
      </c>
      <c r="P29" s="1898" t="s">
        <v>110</v>
      </c>
      <c r="Q29" s="1899" t="s">
        <v>104</v>
      </c>
      <c r="R29" s="1899">
        <v>-0.71999362723233</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t="s">
        <v>103</v>
      </c>
      <c r="E31" s="1757" t="s">
        <v>172</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194</v>
      </c>
      <c r="T31" s="1742"/>
      <c r="U31" s="1829" t="s">
        <v>194</v>
      </c>
    </row>
    <row r="32" ht="18" customHeight="1" x14ac:dyDescent="0.2">
      <c r="B32" s="1775" t="s">
        <v>1513</v>
      </c>
      <c r="C32" s="1896"/>
      <c r="D32" s="1827">
        <v>3.01987676558</v>
      </c>
      <c r="E32" s="1757" t="s">
        <v>172</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1710.8543622771247</v>
      </c>
      <c r="E10" s="1808">
        <v>1700.130315290332</v>
      </c>
      <c r="F10" s="1809">
        <v>10.72404698679266</v>
      </c>
      <c r="G10" s="1810">
        <v>0.0014391197919634403</v>
      </c>
      <c r="H10" s="1811">
        <v>-0.31151603960062924</v>
      </c>
      <c r="I10" s="1811">
        <v>-0.31007691980866575</v>
      </c>
      <c r="J10" s="1811">
        <v>-0.00586951666324628</v>
      </c>
      <c r="K10" s="1812">
        <v>0.004317816398575106</v>
      </c>
      <c r="L10" s="1813">
        <v>-1.4174916832645237</v>
      </c>
      <c r="M10" s="1814">
        <v>2.46212437392</v>
      </c>
      <c r="N10" s="1811">
        <v>-532.95857527003</v>
      </c>
      <c r="O10" s="1815">
        <v>-530.49645089611</v>
      </c>
      <c r="P10" s="1811">
        <v>-10.041888187773171</v>
      </c>
      <c r="Q10" s="1812">
        <v>7.34085055507526</v>
      </c>
      <c r="R10" s="1812">
        <v>-15.20124741471657</v>
      </c>
      <c r="S10" s="1816">
        <v>2010.7953651264395</v>
      </c>
      <c r="T10" s="1742"/>
      <c r="U10" s="1816" t="s">
        <v>110</v>
      </c>
    </row>
    <row r="11" ht="18" customHeight="1" x14ac:dyDescent="0.2">
      <c r="B11" s="1850" t="s">
        <v>1330</v>
      </c>
      <c r="C11" s="1817"/>
      <c r="D11" s="1818">
        <v>1539.6055896689006</v>
      </c>
      <c r="E11" s="1819">
        <v>1530.67856952383</v>
      </c>
      <c r="F11" s="1820">
        <v>8.92702014507073</v>
      </c>
      <c r="G11" s="1749">
        <v>0.0014366951947061253</v>
      </c>
      <c r="H11" s="1750" t="s">
        <v>172</v>
      </c>
      <c r="I11" s="1750">
        <v>0.0014366951947061253</v>
      </c>
      <c r="J11" s="1750">
        <v>0.004787631951552671</v>
      </c>
      <c r="K11" s="1751">
        <v>0.020486966666783204</v>
      </c>
      <c r="L11" s="1752">
        <v>-0.1324023171266861</v>
      </c>
      <c r="M11" s="1750">
        <v>2.21194395242</v>
      </c>
      <c r="N11" s="1750" t="s">
        <v>172</v>
      </c>
      <c r="O11" s="1750">
        <v>2.21194395242</v>
      </c>
      <c r="P11" s="1750">
        <v>7.37106491388792</v>
      </c>
      <c r="Q11" s="1751">
        <v>31.3589608313941</v>
      </c>
      <c r="R11" s="1751">
        <v>-1.18195815224397</v>
      </c>
      <c r="S11" s="1753">
        <v>-145.7867090000261</v>
      </c>
      <c r="T11" s="1742"/>
      <c r="U11" s="1754" t="s">
        <v>110</v>
      </c>
    </row>
    <row r="12" ht="18" customHeight="1" x14ac:dyDescent="0.2">
      <c r="B12" s="1755" t="s">
        <v>1418</v>
      </c>
      <c r="C12" s="1826"/>
      <c r="D12" s="1827">
        <v>1539.6055896689006</v>
      </c>
      <c r="E12" s="1757">
        <v>1530.67856952383</v>
      </c>
      <c r="F12" s="1758">
        <v>8.92702014507073</v>
      </c>
      <c r="G12" s="1759">
        <v>0.0014366951947061253</v>
      </c>
      <c r="H12" s="517" t="s">
        <v>172</v>
      </c>
      <c r="I12" s="517">
        <v>0.0014366951947061253</v>
      </c>
      <c r="J12" s="517">
        <v>0.004787631951552671</v>
      </c>
      <c r="K12" s="1760">
        <v>0.020486966666783204</v>
      </c>
      <c r="L12" s="518">
        <v>-0.1324023171266861</v>
      </c>
      <c r="M12" s="1761">
        <v>2.21194395242</v>
      </c>
      <c r="N12" s="1761" t="s">
        <v>172</v>
      </c>
      <c r="O12" s="517">
        <v>2.21194395242</v>
      </c>
      <c r="P12" s="1761">
        <v>7.37106491388792</v>
      </c>
      <c r="Q12" s="1762">
        <v>31.3589608313941</v>
      </c>
      <c r="R12" s="1762">
        <v>-1.18195815224397</v>
      </c>
      <c r="S12" s="1763" t="s">
        <v>194</v>
      </c>
      <c r="T12" s="1742"/>
      <c r="U12" s="1764" t="s">
        <v>110</v>
      </c>
    </row>
    <row r="13" ht="18" customHeight="1" x14ac:dyDescent="0.2">
      <c r="B13" s="1850" t="s">
        <v>1331</v>
      </c>
      <c r="C13" s="1830"/>
      <c r="D13" s="1827">
        <v>171.24877260822393</v>
      </c>
      <c r="E13" s="1831">
        <v>169.451745766502</v>
      </c>
      <c r="F13" s="1832">
        <v>1.79702684172193</v>
      </c>
      <c r="G13" s="1759">
        <v>0.0014609180415695753</v>
      </c>
      <c r="H13" s="517">
        <v>-3.112189168732387</v>
      </c>
      <c r="I13" s="517">
        <v>-3.1107282506908174</v>
      </c>
      <c r="J13" s="517">
        <v>-0.10168220674782731</v>
      </c>
      <c r="K13" s="1760">
        <v>-0.14174011703257913</v>
      </c>
      <c r="L13" s="518">
        <v>-7.801379999999984</v>
      </c>
      <c r="M13" s="517">
        <v>0.2501804215</v>
      </c>
      <c r="N13" s="517">
        <v>-532.95857527003</v>
      </c>
      <c r="O13" s="517">
        <v>-532.70839484853</v>
      </c>
      <c r="P13" s="517">
        <v>-17.412953101661092</v>
      </c>
      <c r="Q13" s="1760">
        <v>-24.01811027631884</v>
      </c>
      <c r="R13" s="1760">
        <v>-14.0192892624726</v>
      </c>
      <c r="S13" s="1763">
        <v>2156.582074126465</v>
      </c>
      <c r="T13" s="1742"/>
      <c r="U13" s="1769" t="s">
        <v>110</v>
      </c>
    </row>
    <row r="14" ht="18" customHeight="1" x14ac:dyDescent="0.2">
      <c r="B14" s="1923" t="s">
        <v>1529</v>
      </c>
      <c r="C14" s="1830"/>
      <c r="D14" s="1827">
        <v>120.95913427417993</v>
      </c>
      <c r="E14" s="1771"/>
      <c r="F14" s="1772"/>
      <c r="G14" s="1759" t="s">
        <v>172</v>
      </c>
      <c r="H14" s="517">
        <v>-4.289274626265405</v>
      </c>
      <c r="I14" s="517">
        <v>-4.289274626265405</v>
      </c>
      <c r="J14" s="517">
        <v>-0.1581623680484473</v>
      </c>
      <c r="K14" s="1773"/>
      <c r="L14" s="1774"/>
      <c r="M14" s="517" t="s">
        <v>172</v>
      </c>
      <c r="N14" s="517">
        <v>-518.82694545727</v>
      </c>
      <c r="O14" s="517">
        <v>-518.82694545727</v>
      </c>
      <c r="P14" s="517">
        <v>-19.1311831138944</v>
      </c>
      <c r="Q14" s="1760">
        <v>-5.47549883652144</v>
      </c>
      <c r="R14" s="1760">
        <v>-14.0192892624726</v>
      </c>
      <c r="S14" s="1763">
        <v>2043.9940277907667</v>
      </c>
      <c r="T14" s="1742"/>
      <c r="U14" s="1769" t="s">
        <v>110</v>
      </c>
    </row>
    <row r="15" ht="18" customHeight="1" x14ac:dyDescent="0.2">
      <c r="B15" s="1775" t="s">
        <v>1418</v>
      </c>
      <c r="C15" s="1826"/>
      <c r="D15" s="1827">
        <v>120.95913427417993</v>
      </c>
      <c r="E15" s="1757">
        <v>119.162107432458</v>
      </c>
      <c r="F15" s="1758">
        <v>1.79702684172193</v>
      </c>
      <c r="G15" s="1759" t="s">
        <v>172</v>
      </c>
      <c r="H15" s="517">
        <v>-4.289274626265405</v>
      </c>
      <c r="I15" s="517">
        <v>-4.289274626265405</v>
      </c>
      <c r="J15" s="517">
        <v>-0.1581623680484473</v>
      </c>
      <c r="K15" s="1760">
        <v>-0.045949999999999956</v>
      </c>
      <c r="L15" s="518">
        <v>-7.801379999999984</v>
      </c>
      <c r="M15" s="1761" t="s">
        <v>172</v>
      </c>
      <c r="N15" s="1761">
        <v>-518.82694545727</v>
      </c>
      <c r="O15" s="517">
        <v>-518.82694545727</v>
      </c>
      <c r="P15" s="1761">
        <v>-19.1311831138944</v>
      </c>
      <c r="Q15" s="1762">
        <v>-5.47549883652144</v>
      </c>
      <c r="R15" s="1762">
        <v>-14.0192892624726</v>
      </c>
      <c r="S15" s="1763" t="s">
        <v>194</v>
      </c>
      <c r="T15" s="1742"/>
      <c r="U15" s="1764" t="s">
        <v>110</v>
      </c>
    </row>
    <row r="16" ht="18" customHeight="1" x14ac:dyDescent="0.2">
      <c r="B16" s="1770" t="s">
        <v>1530</v>
      </c>
      <c r="C16" s="1830"/>
      <c r="D16" s="1827">
        <v>39.537387365348</v>
      </c>
      <c r="E16" s="1771"/>
      <c r="F16" s="1772"/>
      <c r="G16" s="1759" t="s">
        <v>172</v>
      </c>
      <c r="H16" s="517">
        <v>-0.3574244722387871</v>
      </c>
      <c r="I16" s="517">
        <v>-0.3574244722387871</v>
      </c>
      <c r="J16" s="517">
        <v>0.004787631951552545</v>
      </c>
      <c r="K16" s="1773"/>
      <c r="L16" s="1774"/>
      <c r="M16" s="517" t="s">
        <v>172</v>
      </c>
      <c r="N16" s="517">
        <v>-14.13162981276</v>
      </c>
      <c r="O16" s="517">
        <v>-14.13162981276</v>
      </c>
      <c r="P16" s="517">
        <v>0.18929045903125</v>
      </c>
      <c r="Q16" s="1760">
        <v>-18.1611035123989</v>
      </c>
      <c r="R16" s="1760" t="s">
        <v>104</v>
      </c>
      <c r="S16" s="1763">
        <v>117.71262384247875</v>
      </c>
      <c r="T16" s="1742"/>
      <c r="U16" s="1769" t="s">
        <v>110</v>
      </c>
    </row>
    <row r="17" ht="18" customHeight="1" x14ac:dyDescent="0.2">
      <c r="B17" s="1775" t="s">
        <v>1418</v>
      </c>
      <c r="C17" s="1826"/>
      <c r="D17" s="1827">
        <v>39.537387365348</v>
      </c>
      <c r="E17" s="1757">
        <v>39.537387365348</v>
      </c>
      <c r="F17" s="1758" t="s">
        <v>104</v>
      </c>
      <c r="G17" s="1759" t="s">
        <v>172</v>
      </c>
      <c r="H17" s="517">
        <v>-0.3574244722387871</v>
      </c>
      <c r="I17" s="517">
        <v>-0.3574244722387871</v>
      </c>
      <c r="J17" s="517">
        <v>0.004787631951552545</v>
      </c>
      <c r="K17" s="1760">
        <v>-0.4593399999999987</v>
      </c>
      <c r="L17" s="518" t="s">
        <v>104</v>
      </c>
      <c r="M17" s="1761" t="s">
        <v>172</v>
      </c>
      <c r="N17" s="1761">
        <v>-14.13162981276</v>
      </c>
      <c r="O17" s="517">
        <v>-14.13162981276</v>
      </c>
      <c r="P17" s="1761">
        <v>0.18929045903125</v>
      </c>
      <c r="Q17" s="1762">
        <v>-18.1611035123989</v>
      </c>
      <c r="R17" s="1762" t="s">
        <v>104</v>
      </c>
      <c r="S17" s="1763" t="s">
        <v>194</v>
      </c>
      <c r="T17" s="1742"/>
      <c r="U17" s="1764" t="s">
        <v>110</v>
      </c>
    </row>
    <row r="18" ht="18" customHeight="1" x14ac:dyDescent="0.2">
      <c r="B18" s="1770" t="s">
        <v>1531</v>
      </c>
      <c r="C18" s="1830"/>
      <c r="D18" s="1827">
        <v>7.170927764832</v>
      </c>
      <c r="E18" s="1771"/>
      <c r="F18" s="1772"/>
      <c r="G18" s="1759">
        <v>0.034888152510327404</v>
      </c>
      <c r="H18" s="517" t="s">
        <v>172</v>
      </c>
      <c r="I18" s="517">
        <v>0.034888152510327404</v>
      </c>
      <c r="J18" s="517">
        <v>0.21321363195155263</v>
      </c>
      <c r="K18" s="1773"/>
      <c r="L18" s="1774"/>
      <c r="M18" s="517">
        <v>0.2501804215</v>
      </c>
      <c r="N18" s="517" t="s">
        <v>172</v>
      </c>
      <c r="O18" s="517">
        <v>0.2501804215</v>
      </c>
      <c r="P18" s="517">
        <v>1.52893955320206</v>
      </c>
      <c r="Q18" s="1760">
        <v>1.6772800041942</v>
      </c>
      <c r="R18" s="1760" t="s">
        <v>104</v>
      </c>
      <c r="S18" s="1763">
        <v>-12.67346658928744</v>
      </c>
      <c r="T18" s="1742"/>
      <c r="U18" s="1769" t="s">
        <v>110</v>
      </c>
    </row>
    <row r="19" ht="18" customHeight="1" x14ac:dyDescent="0.2">
      <c r="B19" s="1775" t="s">
        <v>1418</v>
      </c>
      <c r="C19" s="1826"/>
      <c r="D19" s="1827">
        <v>7.170927764832</v>
      </c>
      <c r="E19" s="1757">
        <v>7.170927764832</v>
      </c>
      <c r="F19" s="1758" t="s">
        <v>104</v>
      </c>
      <c r="G19" s="1759">
        <v>0.034888152510327404</v>
      </c>
      <c r="H19" s="517" t="s">
        <v>172</v>
      </c>
      <c r="I19" s="517">
        <v>0.034888152510327404</v>
      </c>
      <c r="J19" s="517">
        <v>0.21321363195155263</v>
      </c>
      <c r="K19" s="1760">
        <v>0.23389999999999933</v>
      </c>
      <c r="L19" s="518" t="s">
        <v>104</v>
      </c>
      <c r="M19" s="1761">
        <v>0.2501804215</v>
      </c>
      <c r="N19" s="1761" t="s">
        <v>172</v>
      </c>
      <c r="O19" s="517">
        <v>0.2501804215</v>
      </c>
      <c r="P19" s="1761">
        <v>1.52893955320206</v>
      </c>
      <c r="Q19" s="1762">
        <v>1.6772800041942</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4330.588900433943</v>
      </c>
      <c r="E10" s="1808">
        <v>3985.826924627964</v>
      </c>
      <c r="F10" s="1809">
        <v>344.761975805979</v>
      </c>
      <c r="G10" s="1810" t="s">
        <v>104</v>
      </c>
      <c r="H10" s="1811" t="s">
        <v>104</v>
      </c>
      <c r="I10" s="1811" t="s">
        <v>104</v>
      </c>
      <c r="J10" s="1811">
        <v>-0.000028522750038095914</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4328.133228371819</v>
      </c>
      <c r="E11" s="1934">
        <v>3983.37125256584</v>
      </c>
      <c r="F11" s="1935">
        <v>344.761975805979</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3884944</v>
      </c>
      <c r="D10" s="1971">
        <v>3884944</v>
      </c>
      <c r="E10" s="1972">
        <v>2185281</v>
      </c>
      <c r="F10" s="1970">
        <v>0.00000999998034369701</v>
      </c>
      <c r="G10" s="1973">
        <v>0.000001</v>
      </c>
      <c r="H10" s="1972">
        <v>0.0000010000000000000002</v>
      </c>
      <c r="I10" s="1970">
        <v>0.061049</v>
      </c>
      <c r="J10" s="1971">
        <v>0.006104912</v>
      </c>
      <c r="K10" s="1974">
        <v>0.003434013</v>
      </c>
      <c r="L10" s="1972">
        <v>0.070587925</v>
      </c>
    </row>
    <row r="11" ht="18" customHeight="1" x14ac:dyDescent="0.2">
      <c r="A11" s="1975"/>
      <c r="B11" s="1976" t="s">
        <v>1576</v>
      </c>
      <c r="C11" s="1977">
        <v>3884944</v>
      </c>
      <c r="D11" s="1978">
        <v>3884944</v>
      </c>
      <c r="E11" s="1499">
        <v>2185281</v>
      </c>
      <c r="F11" s="1977">
        <v>0.00000999998034369701</v>
      </c>
      <c r="G11" s="1979">
        <v>0.000001</v>
      </c>
      <c r="H11" s="1499">
        <v>0.0000010000000000000002</v>
      </c>
      <c r="I11" s="1977">
        <v>0.061049</v>
      </c>
      <c r="J11" s="1978">
        <v>0.006104912</v>
      </c>
      <c r="K11" s="1980">
        <v>0.003434013</v>
      </c>
      <c r="L11" s="1499">
        <v>0.070587925</v>
      </c>
    </row>
    <row r="12" ht="18" customHeight="1" x14ac:dyDescent="0.2">
      <c r="B12" s="1976" t="s">
        <v>1577</v>
      </c>
      <c r="C12" s="1977">
        <v>3884944</v>
      </c>
      <c r="D12" s="1978">
        <v>3884944</v>
      </c>
      <c r="E12" s="1499">
        <v>2185281</v>
      </c>
      <c r="F12" s="1977">
        <v>0.00000999998034369701</v>
      </c>
      <c r="G12" s="1979">
        <v>0.000001</v>
      </c>
      <c r="H12" s="1499">
        <v>0.0000010000000000000002</v>
      </c>
      <c r="I12" s="1977">
        <v>0.061049</v>
      </c>
      <c r="J12" s="1978">
        <v>0.006104912</v>
      </c>
      <c r="K12" s="1980">
        <v>0.003434013</v>
      </c>
      <c r="L12" s="1499">
        <v>0.070587925</v>
      </c>
    </row>
    <row r="13" ht="18" customHeight="1" x14ac:dyDescent="0.2">
      <c r="B13" s="1981" t="s">
        <v>1578</v>
      </c>
      <c r="C13" s="1263">
        <v>3884944</v>
      </c>
      <c r="D13" s="27">
        <v>3884944</v>
      </c>
      <c r="E13" s="28">
        <v>2185281</v>
      </c>
      <c r="F13" s="1982">
        <v>0.00000999998034369701</v>
      </c>
      <c r="G13" s="1983">
        <v>0.000001</v>
      </c>
      <c r="H13" s="1984">
        <v>0.0000010000000000000002</v>
      </c>
      <c r="I13" s="1985">
        <v>0.061049</v>
      </c>
      <c r="J13" s="1986">
        <v>0.006104912</v>
      </c>
      <c r="K13" s="1987">
        <v>0.003434013</v>
      </c>
      <c r="L13" s="1499">
        <v>0.070587925</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4.02055792344764</v>
      </c>
      <c r="J10" s="2041">
        <v>21.37474379684544</v>
      </c>
    </row>
    <row r="11" ht="18" customHeight="1" x14ac:dyDescent="0.2">
      <c r="B11" s="2042" t="s">
        <v>1609</v>
      </c>
      <c r="C11" s="2043"/>
      <c r="D11" s="2044"/>
      <c r="E11" s="2045"/>
      <c r="F11" s="2046"/>
      <c r="G11" s="2044"/>
      <c r="H11" s="2047" t="s">
        <v>172</v>
      </c>
      <c r="I11" s="2048">
        <v>3.98548364830406</v>
      </c>
      <c r="J11" s="2049">
        <v>9.30189594154502</v>
      </c>
    </row>
    <row r="12" ht="18" customHeight="1" x14ac:dyDescent="0.2">
      <c r="B12" s="2050" t="s">
        <v>1610</v>
      </c>
      <c r="C12" s="2043"/>
      <c r="D12" s="2044"/>
      <c r="E12" s="2045"/>
      <c r="F12" s="2046"/>
      <c r="G12" s="2044"/>
      <c r="H12" s="2051" t="s">
        <v>172</v>
      </c>
      <c r="I12" s="2052">
        <v>3.98548364830406</v>
      </c>
      <c r="J12" s="2053">
        <v>9.30189594154502</v>
      </c>
    </row>
    <row r="13" ht="18" customHeight="1" x14ac:dyDescent="0.2">
      <c r="B13" s="2054" t="s">
        <v>1611</v>
      </c>
      <c r="C13" s="2055"/>
      <c r="D13" s="2056">
        <v>999.796723730269</v>
      </c>
      <c r="E13" s="2057" t="s">
        <v>172</v>
      </c>
      <c r="F13" s="2058">
        <v>2.5367325246274954</v>
      </c>
      <c r="G13" s="2056">
        <v>9.303787180697482</v>
      </c>
      <c r="H13" s="2059" t="s">
        <v>172</v>
      </c>
      <c r="I13" s="208">
        <v>3.98548364830406</v>
      </c>
      <c r="J13" s="1139">
        <v>9.30189594154502</v>
      </c>
    </row>
    <row r="14" ht="18" customHeight="1" x14ac:dyDescent="0.2">
      <c r="B14" s="2060" t="s">
        <v>1612</v>
      </c>
      <c r="C14" s="2055"/>
      <c r="D14" s="2056">
        <v>999.796723730269</v>
      </c>
      <c r="E14" s="1254" t="s">
        <v>172</v>
      </c>
      <c r="F14" s="2058">
        <v>2.5367325246274954</v>
      </c>
      <c r="G14" s="2056">
        <v>9.303787180697482</v>
      </c>
      <c r="H14" s="2059" t="s">
        <v>172</v>
      </c>
      <c r="I14" s="208">
        <v>3.98548364830406</v>
      </c>
      <c r="J14" s="1139">
        <v>9.30189594154502</v>
      </c>
    </row>
    <row r="15" ht="18" customHeight="1" x14ac:dyDescent="0.2">
      <c r="B15" s="2061" t="s">
        <v>1613</v>
      </c>
      <c r="C15" s="2062"/>
      <c r="D15" s="2063">
        <v>999.796723730269</v>
      </c>
      <c r="E15" s="1254" t="s">
        <v>194</v>
      </c>
      <c r="F15" s="208" t="s">
        <v>194</v>
      </c>
      <c r="G15" s="1139" t="s">
        <v>194</v>
      </c>
      <c r="H15" s="2064" t="s">
        <v>172</v>
      </c>
      <c r="I15" s="2065">
        <v>3.98548364830406</v>
      </c>
      <c r="J15" s="1151">
        <v>9.30189594154502</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11.54815447</v>
      </c>
    </row>
    <row r="21" ht="18" customHeight="1" x14ac:dyDescent="0.2">
      <c r="B21" s="2050" t="s">
        <v>1617</v>
      </c>
      <c r="C21" s="2043"/>
      <c r="D21" s="2044"/>
      <c r="E21" s="2045"/>
      <c r="F21" s="2046"/>
      <c r="G21" s="2044"/>
      <c r="H21" s="2051" t="s">
        <v>172</v>
      </c>
      <c r="I21" s="2072"/>
      <c r="J21" s="2053">
        <v>11.54815447</v>
      </c>
    </row>
    <row r="22" ht="18" customHeight="1" x14ac:dyDescent="0.2">
      <c r="B22" s="2054" t="s">
        <v>1611</v>
      </c>
      <c r="C22" s="2055"/>
      <c r="D22" s="2056">
        <v>154.992484695344</v>
      </c>
      <c r="E22" s="2057" t="s">
        <v>172</v>
      </c>
      <c r="F22" s="2046"/>
      <c r="G22" s="2056">
        <v>74.50783496179999</v>
      </c>
      <c r="H22" s="2059" t="s">
        <v>172</v>
      </c>
      <c r="I22" s="2072"/>
      <c r="J22" s="1139">
        <v>11.54815447</v>
      </c>
    </row>
    <row r="23" ht="18" customHeight="1" x14ac:dyDescent="0.2">
      <c r="B23" s="2060" t="s">
        <v>1612</v>
      </c>
      <c r="C23" s="2073"/>
      <c r="D23" s="1139">
        <v>154.992484695344</v>
      </c>
      <c r="E23" s="1254" t="s">
        <v>172</v>
      </c>
      <c r="F23" s="2046"/>
      <c r="G23" s="1139">
        <v>74.50783496179999</v>
      </c>
      <c r="H23" s="2074" t="s">
        <v>172</v>
      </c>
      <c r="I23" s="2072"/>
      <c r="J23" s="1139">
        <v>11.54815447</v>
      </c>
    </row>
    <row r="24" ht="18" customHeight="1" x14ac:dyDescent="0.2">
      <c r="B24" s="2061" t="s">
        <v>1618</v>
      </c>
      <c r="C24" s="2062"/>
      <c r="D24" s="2063">
        <v>154.992484695344</v>
      </c>
      <c r="E24" s="1254" t="s">
        <v>194</v>
      </c>
      <c r="F24" s="2046"/>
      <c r="G24" s="1139" t="s">
        <v>194</v>
      </c>
      <c r="H24" s="2075" t="s">
        <v>172</v>
      </c>
      <c r="I24" s="2072"/>
      <c r="J24" s="1151">
        <v>11.54815447</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0.2706634323881</v>
      </c>
    </row>
    <row r="30" ht="18" customHeight="1" x14ac:dyDescent="0.2">
      <c r="B30" s="2050" t="s">
        <v>1621</v>
      </c>
      <c r="C30" s="2043"/>
      <c r="D30" s="2044"/>
      <c r="E30" s="2045"/>
      <c r="F30" s="2046"/>
      <c r="G30" s="2044"/>
      <c r="H30" s="2051" t="s">
        <v>172</v>
      </c>
      <c r="I30" s="2072"/>
      <c r="J30" s="2053">
        <v>0.2706634323881</v>
      </c>
    </row>
    <row r="31" ht="18" customHeight="1" x14ac:dyDescent="0.2">
      <c r="B31" s="2054" t="s">
        <v>1611</v>
      </c>
      <c r="C31" s="2055"/>
      <c r="D31" s="2056">
        <v>25.8081620052663</v>
      </c>
      <c r="E31" s="2057" t="s">
        <v>172</v>
      </c>
      <c r="F31" s="2046"/>
      <c r="G31" s="2056">
        <v>10.487512916761355</v>
      </c>
      <c r="H31" s="2059" t="s">
        <v>172</v>
      </c>
      <c r="I31" s="2072"/>
      <c r="J31" s="1139">
        <v>0.2706634323881</v>
      </c>
    </row>
    <row r="32" ht="18" customHeight="1" x14ac:dyDescent="0.2">
      <c r="B32" s="2060" t="s">
        <v>1612</v>
      </c>
      <c r="C32" s="2073"/>
      <c r="D32" s="1139">
        <v>25.8081620052663</v>
      </c>
      <c r="E32" s="1254" t="s">
        <v>172</v>
      </c>
      <c r="F32" s="2046"/>
      <c r="G32" s="1139">
        <v>10.487512916761355</v>
      </c>
      <c r="H32" s="2074" t="s">
        <v>172</v>
      </c>
      <c r="I32" s="2072"/>
      <c r="J32" s="1139">
        <v>0.2706634323881</v>
      </c>
    </row>
    <row r="33" ht="18" customHeight="1" x14ac:dyDescent="0.2">
      <c r="B33" s="2061" t="s">
        <v>1622</v>
      </c>
      <c r="C33" s="2062"/>
      <c r="D33" s="2063">
        <v>25.8081620052663</v>
      </c>
      <c r="E33" s="1254" t="s">
        <v>194</v>
      </c>
      <c r="F33" s="2046"/>
      <c r="G33" s="1139" t="s">
        <v>194</v>
      </c>
      <c r="H33" s="2064" t="s">
        <v>172</v>
      </c>
      <c r="I33" s="2072"/>
      <c r="J33" s="1151">
        <v>0.2706634323881</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0.03507427514358</v>
      </c>
      <c r="J38" s="2080">
        <v>0.25402995291232</v>
      </c>
    </row>
    <row r="39" ht="18" customHeight="1" x14ac:dyDescent="0.2">
      <c r="B39" s="2086" t="s">
        <v>1625</v>
      </c>
      <c r="C39" s="2055"/>
      <c r="D39" s="2087"/>
      <c r="E39" s="2088"/>
      <c r="F39" s="2089"/>
      <c r="G39" s="2090"/>
      <c r="H39" s="2051"/>
      <c r="I39" s="2052">
        <v>0.03507427514358</v>
      </c>
      <c r="J39" s="2053">
        <v>0.25402995291232</v>
      </c>
    </row>
    <row r="40" ht="18" customHeight="1" x14ac:dyDescent="0.2">
      <c r="B40" s="2054" t="s">
        <v>1611</v>
      </c>
      <c r="C40" s="2055"/>
      <c r="D40" s="2091">
        <v>8.09999645957352</v>
      </c>
      <c r="E40" s="2092"/>
      <c r="F40" s="2093">
        <v>2.7555559295099323</v>
      </c>
      <c r="G40" s="2091">
        <v>31.36173628965946</v>
      </c>
      <c r="H40" s="2094"/>
      <c r="I40" s="2093">
        <v>0.03507427514358</v>
      </c>
      <c r="J40" s="2091">
        <v>0.25402995291232</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0.03388</v>
      </c>
      <c r="J42" s="2053">
        <v>0.24871</v>
      </c>
    </row>
    <row r="43" ht="18" customHeight="1" x14ac:dyDescent="0.2">
      <c r="B43" s="2054" t="s">
        <v>1611</v>
      </c>
      <c r="C43" s="2055"/>
      <c r="D43" s="2091">
        <v>7.7</v>
      </c>
      <c r="E43" s="2092"/>
      <c r="F43" s="2093">
        <v>2.8000000000000003</v>
      </c>
      <c r="G43" s="2091">
        <v>32.3</v>
      </c>
      <c r="H43" s="2094"/>
      <c r="I43" s="2093">
        <v>0.03388</v>
      </c>
      <c r="J43" s="2091">
        <v>0.24871</v>
      </c>
    </row>
    <row r="44" ht="18" customHeight="1" x14ac:dyDescent="0.2">
      <c r="B44" s="2060" t="s">
        <v>1612</v>
      </c>
      <c r="C44" s="2073"/>
      <c r="D44" s="1139">
        <v>7.7</v>
      </c>
      <c r="E44" s="1254"/>
      <c r="F44" s="208">
        <v>2.8000000000000003</v>
      </c>
      <c r="G44" s="1139">
        <v>32.3</v>
      </c>
      <c r="H44" s="2074"/>
      <c r="I44" s="208">
        <v>0.03388</v>
      </c>
      <c r="J44" s="1139">
        <v>0.24871</v>
      </c>
    </row>
    <row r="45" ht="18" customHeight="1" x14ac:dyDescent="0.2">
      <c r="B45" s="2061" t="s">
        <v>1627</v>
      </c>
      <c r="C45" s="2062"/>
      <c r="D45" s="2063">
        <v>7.7</v>
      </c>
      <c r="E45" s="1254" t="s">
        <v>194</v>
      </c>
      <c r="F45" s="208" t="s">
        <v>194</v>
      </c>
      <c r="G45" s="1139" t="s">
        <v>194</v>
      </c>
      <c r="H45" s="2096" t="s">
        <v>194</v>
      </c>
      <c r="I45" s="2065">
        <v>0.03388</v>
      </c>
      <c r="J45" s="1151">
        <v>0.24871</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0.00119427514358</v>
      </c>
      <c r="J50" s="2053">
        <v>0.00531995291232</v>
      </c>
    </row>
    <row r="51" ht="18" customHeight="1" x14ac:dyDescent="0.2">
      <c r="B51" s="2054" t="s">
        <v>1611</v>
      </c>
      <c r="C51" s="2055"/>
      <c r="D51" s="2091">
        <v>0.39999645957352</v>
      </c>
      <c r="E51" s="2092"/>
      <c r="F51" s="2093">
        <v>1.8999999999939619</v>
      </c>
      <c r="G51" s="2091">
        <v>13.29999999998046</v>
      </c>
      <c r="H51" s="2094"/>
      <c r="I51" s="2093">
        <v>0.00119427514358</v>
      </c>
      <c r="J51" s="2091">
        <v>0.00531995291232</v>
      </c>
    </row>
    <row r="52" ht="18" customHeight="1" x14ac:dyDescent="0.2">
      <c r="B52" s="2060" t="s">
        <v>1612</v>
      </c>
      <c r="C52" s="2073"/>
      <c r="D52" s="1139">
        <v>0.39999645957352</v>
      </c>
      <c r="E52" s="1254"/>
      <c r="F52" s="208">
        <v>1.8999999999939619</v>
      </c>
      <c r="G52" s="1139">
        <v>13.29999999998046</v>
      </c>
      <c r="H52" s="2074"/>
      <c r="I52" s="208">
        <v>0.00119427514358</v>
      </c>
      <c r="J52" s="1139">
        <v>0.00531995291232</v>
      </c>
    </row>
    <row r="53" ht="18" customHeight="1" x14ac:dyDescent="0.2">
      <c r="B53" s="2061" t="s">
        <v>1627</v>
      </c>
      <c r="C53" s="2062"/>
      <c r="D53" s="2063">
        <v>0.39999645957352</v>
      </c>
      <c r="E53" s="1254" t="s">
        <v>194</v>
      </c>
      <c r="F53" s="208" t="s">
        <v>194</v>
      </c>
      <c r="G53" s="1139" t="s">
        <v>194</v>
      </c>
      <c r="H53" s="2096" t="s">
        <v>194</v>
      </c>
      <c r="I53" s="2065">
        <v>0.00119427514358</v>
      </c>
      <c r="J53" s="1151">
        <v>0.00531995291232</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25873.329754667182</v>
      </c>
      <c r="D10" s="2119" t="s">
        <v>172</v>
      </c>
      <c r="E10" s="2120">
        <v>0.0007718457500796099</v>
      </c>
      <c r="F10" s="2119" t="s">
        <v>172</v>
      </c>
      <c r="G10" s="2118">
        <v>0.03138177367529</v>
      </c>
      <c r="H10" s="2121" t="s">
        <v>172</v>
      </c>
      <c r="I10" s="2122">
        <v>0.03138177367529</v>
      </c>
    </row>
    <row r="11" ht="18" customHeight="1" x14ac:dyDescent="0.2">
      <c r="B11" s="2117" t="s">
        <v>1664</v>
      </c>
      <c r="C11" s="2123">
        <v>23706.537422781</v>
      </c>
      <c r="D11" s="2049" t="s">
        <v>172</v>
      </c>
      <c r="E11" s="2123">
        <v>0.0002247864796054892</v>
      </c>
      <c r="F11" s="2049" t="s">
        <v>172</v>
      </c>
      <c r="G11" s="2123">
        <v>0.00837399999999</v>
      </c>
      <c r="H11" s="2048" t="s">
        <v>172</v>
      </c>
      <c r="I11" s="2049">
        <v>0.00837399999999</v>
      </c>
    </row>
    <row r="12" ht="18" customHeight="1" x14ac:dyDescent="0.2">
      <c r="B12" s="2124" t="s">
        <v>1665</v>
      </c>
      <c r="C12" s="2125">
        <v>23614.63238</v>
      </c>
      <c r="D12" s="2126" t="s">
        <v>172</v>
      </c>
      <c r="E12" s="2057" t="s">
        <v>104</v>
      </c>
      <c r="F12" s="2056" t="s">
        <v>172</v>
      </c>
      <c r="G12" s="2125" t="s">
        <v>104</v>
      </c>
      <c r="H12" s="2127" t="s">
        <v>172</v>
      </c>
      <c r="I12" s="2091" t="s">
        <v>103</v>
      </c>
    </row>
    <row r="13" ht="18" customHeight="1" x14ac:dyDescent="0.2">
      <c r="B13" s="2124" t="s">
        <v>1666</v>
      </c>
      <c r="C13" s="2092">
        <v>91.905042781</v>
      </c>
      <c r="D13" s="2091" t="s">
        <v>172</v>
      </c>
      <c r="E13" s="2092">
        <v>0.057982771452497486</v>
      </c>
      <c r="F13" s="2091" t="s">
        <v>172</v>
      </c>
      <c r="G13" s="2092">
        <v>0.00837399999999</v>
      </c>
      <c r="H13" s="2093" t="s">
        <v>172</v>
      </c>
      <c r="I13" s="2091">
        <v>0.00837399999999</v>
      </c>
    </row>
    <row r="14" ht="18" customHeight="1" x14ac:dyDescent="0.2">
      <c r="B14" s="2128" t="s">
        <v>1667</v>
      </c>
      <c r="C14" s="2129">
        <v>42.72571096</v>
      </c>
      <c r="D14" s="2130" t="s">
        <v>172</v>
      </c>
      <c r="E14" s="2092">
        <v>0.12472370783699013</v>
      </c>
      <c r="F14" s="2091" t="s">
        <v>172</v>
      </c>
      <c r="G14" s="2129">
        <v>0.00837399999999</v>
      </c>
      <c r="H14" s="2131" t="s">
        <v>172</v>
      </c>
      <c r="I14" s="2091">
        <v>0.00837399999999</v>
      </c>
    </row>
    <row r="15" ht="18" customHeight="1" x14ac:dyDescent="0.2">
      <c r="B15" s="2128" t="s">
        <v>1668</v>
      </c>
      <c r="C15" s="2129">
        <v>23.84926553</v>
      </c>
      <c r="D15" s="2130" t="s">
        <v>172</v>
      </c>
      <c r="E15" s="2092" t="s">
        <v>104</v>
      </c>
      <c r="F15" s="2091" t="s">
        <v>172</v>
      </c>
      <c r="G15" s="2129" t="s">
        <v>104</v>
      </c>
      <c r="H15" s="2131" t="s">
        <v>172</v>
      </c>
      <c r="I15" s="2091" t="s">
        <v>103</v>
      </c>
    </row>
    <row r="16" ht="18" customHeight="1" x14ac:dyDescent="0.2">
      <c r="B16" s="2128" t="s">
        <v>1669</v>
      </c>
      <c r="C16" s="2129">
        <v>0.038902621</v>
      </c>
      <c r="D16" s="2130" t="s">
        <v>172</v>
      </c>
      <c r="E16" s="2092" t="s">
        <v>104</v>
      </c>
      <c r="F16" s="2091" t="s">
        <v>172</v>
      </c>
      <c r="G16" s="2129" t="s">
        <v>104</v>
      </c>
      <c r="H16" s="2131" t="s">
        <v>172</v>
      </c>
      <c r="I16" s="2091" t="s">
        <v>103</v>
      </c>
    </row>
    <row r="17" ht="18" customHeight="1" x14ac:dyDescent="0.2">
      <c r="B17" s="2128" t="s">
        <v>1670</v>
      </c>
      <c r="C17" s="2129">
        <v>25.29116367</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22.861756722</v>
      </c>
      <c r="D19" s="2053" t="s">
        <v>172</v>
      </c>
      <c r="E19" s="2139" t="s">
        <v>104</v>
      </c>
      <c r="F19" s="2053" t="s">
        <v>172</v>
      </c>
      <c r="G19" s="2139" t="s">
        <v>104</v>
      </c>
      <c r="H19" s="2052" t="s">
        <v>172</v>
      </c>
      <c r="I19" s="2053" t="s">
        <v>103</v>
      </c>
    </row>
    <row r="20" ht="18" customHeight="1" x14ac:dyDescent="0.2">
      <c r="B20" s="2124" t="s">
        <v>1673</v>
      </c>
      <c r="C20" s="2092">
        <v>22.861756722</v>
      </c>
      <c r="D20" s="2091" t="s">
        <v>172</v>
      </c>
      <c r="E20" s="2092" t="s">
        <v>104</v>
      </c>
      <c r="F20" s="2091" t="s">
        <v>172</v>
      </c>
      <c r="G20" s="2092" t="s">
        <v>104</v>
      </c>
      <c r="H20" s="2093" t="s">
        <v>172</v>
      </c>
      <c r="I20" s="2091" t="s">
        <v>103</v>
      </c>
    </row>
    <row r="21" ht="18" customHeight="1" x14ac:dyDescent="0.2">
      <c r="B21" s="2128" t="s">
        <v>1674</v>
      </c>
      <c r="C21" s="2129">
        <v>1.110842765</v>
      </c>
      <c r="D21" s="2130" t="s">
        <v>172</v>
      </c>
      <c r="E21" s="2092" t="s">
        <v>104</v>
      </c>
      <c r="F21" s="2091" t="s">
        <v>172</v>
      </c>
      <c r="G21" s="2129" t="s">
        <v>104</v>
      </c>
      <c r="H21" s="2131" t="s">
        <v>172</v>
      </c>
      <c r="I21" s="2091" t="s">
        <v>103</v>
      </c>
    </row>
    <row r="22" ht="18" customHeight="1" x14ac:dyDescent="0.2">
      <c r="B22" s="2128" t="s">
        <v>1675</v>
      </c>
      <c r="C22" s="2129">
        <v>19.45218121</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2.298732747</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441.3445878117279</v>
      </c>
      <c r="D26" s="2053" t="s">
        <v>172</v>
      </c>
      <c r="E26" s="2139" t="s">
        <v>104</v>
      </c>
      <c r="F26" s="2053" t="s">
        <v>172</v>
      </c>
      <c r="G26" s="2139" t="s">
        <v>104</v>
      </c>
      <c r="H26" s="2052" t="s">
        <v>172</v>
      </c>
      <c r="I26" s="2053" t="s">
        <v>103</v>
      </c>
    </row>
    <row r="27" ht="18" customHeight="1" x14ac:dyDescent="0.2">
      <c r="B27" s="2124" t="s">
        <v>1680</v>
      </c>
      <c r="C27" s="2125">
        <v>413.639594109882</v>
      </c>
      <c r="D27" s="2126" t="s">
        <v>172</v>
      </c>
      <c r="E27" s="2057" t="s">
        <v>104</v>
      </c>
      <c r="F27" s="2056" t="s">
        <v>172</v>
      </c>
      <c r="G27" s="2125" t="s">
        <v>104</v>
      </c>
      <c r="H27" s="2127" t="s">
        <v>172</v>
      </c>
      <c r="I27" s="2091" t="s">
        <v>103</v>
      </c>
    </row>
    <row r="28" ht="18" customHeight="1" x14ac:dyDescent="0.2">
      <c r="B28" s="2124" t="s">
        <v>1681</v>
      </c>
      <c r="C28" s="2092">
        <v>27.70499370184584</v>
      </c>
      <c r="D28" s="2091" t="s">
        <v>172</v>
      </c>
      <c r="E28" s="2092" t="s">
        <v>104</v>
      </c>
      <c r="F28" s="2091" t="s">
        <v>172</v>
      </c>
      <c r="G28" s="2092" t="s">
        <v>104</v>
      </c>
      <c r="H28" s="2093" t="s">
        <v>172</v>
      </c>
      <c r="I28" s="2091" t="s">
        <v>103</v>
      </c>
    </row>
    <row r="29" ht="18" customHeight="1" x14ac:dyDescent="0.2">
      <c r="B29" s="2128" t="s">
        <v>1682</v>
      </c>
      <c r="C29" s="2129">
        <v>4.12892549525534</v>
      </c>
      <c r="D29" s="2130" t="s">
        <v>172</v>
      </c>
      <c r="E29" s="2092" t="s">
        <v>104</v>
      </c>
      <c r="F29" s="2091" t="s">
        <v>172</v>
      </c>
      <c r="G29" s="2129" t="s">
        <v>104</v>
      </c>
      <c r="H29" s="2131" t="s">
        <v>172</v>
      </c>
      <c r="I29" s="2091" t="s">
        <v>103</v>
      </c>
    </row>
    <row r="30" ht="18" customHeight="1" x14ac:dyDescent="0.2">
      <c r="B30" s="2128" t="s">
        <v>1683</v>
      </c>
      <c r="C30" s="2129">
        <v>19.7557985190745</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2.542172165346</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1700.130315290332</v>
      </c>
      <c r="D42" s="2142" t="s">
        <v>172</v>
      </c>
      <c r="E42" s="2141">
        <v>0.008611875447997732</v>
      </c>
      <c r="F42" s="2142" t="s">
        <v>172</v>
      </c>
      <c r="G42" s="2141">
        <v>0.0230077736753</v>
      </c>
      <c r="H42" s="2143" t="s">
        <v>172</v>
      </c>
      <c r="I42" s="2142">
        <v>0.0230077736753</v>
      </c>
    </row>
    <row r="43" ht="18" customHeight="1" x14ac:dyDescent="0.2">
      <c r="B43" s="2124" t="s">
        <v>1696</v>
      </c>
      <c r="C43" s="2125">
        <v>1530.67856952383</v>
      </c>
      <c r="D43" s="2126" t="s">
        <v>172</v>
      </c>
      <c r="E43" s="2057" t="s">
        <v>104</v>
      </c>
      <c r="F43" s="2056" t="s">
        <v>172</v>
      </c>
      <c r="G43" s="2125" t="s">
        <v>104</v>
      </c>
      <c r="H43" s="2127" t="s">
        <v>172</v>
      </c>
      <c r="I43" s="2091" t="s">
        <v>103</v>
      </c>
    </row>
    <row r="44" ht="18" customHeight="1" x14ac:dyDescent="0.2">
      <c r="B44" s="2124" t="s">
        <v>1697</v>
      </c>
      <c r="C44" s="2092">
        <v>169.451745766502</v>
      </c>
      <c r="D44" s="2091" t="s">
        <v>172</v>
      </c>
      <c r="E44" s="2092">
        <v>0.08640401109127915</v>
      </c>
      <c r="F44" s="2091" t="s">
        <v>172</v>
      </c>
      <c r="G44" s="2092">
        <v>0.0230077736753</v>
      </c>
      <c r="H44" s="2093" t="s">
        <v>172</v>
      </c>
      <c r="I44" s="2091">
        <v>0.0230077736753</v>
      </c>
    </row>
    <row r="45" ht="18" customHeight="1" x14ac:dyDescent="0.2">
      <c r="B45" s="2128" t="s">
        <v>1698</v>
      </c>
      <c r="C45" s="2129">
        <v>119.162107432458</v>
      </c>
      <c r="D45" s="2130" t="s">
        <v>172</v>
      </c>
      <c r="E45" s="2092">
        <v>0.0202422907488968</v>
      </c>
      <c r="F45" s="2091" t="s">
        <v>172</v>
      </c>
      <c r="G45" s="2129">
        <v>0.00379046489627</v>
      </c>
      <c r="H45" s="2131" t="s">
        <v>172</v>
      </c>
      <c r="I45" s="2091">
        <v>0.00379046489627</v>
      </c>
    </row>
    <row r="46" ht="18" customHeight="1" x14ac:dyDescent="0.2">
      <c r="B46" s="2128" t="s">
        <v>1699</v>
      </c>
      <c r="C46" s="2129">
        <v>39.537387365348</v>
      </c>
      <c r="D46" s="2130" t="s">
        <v>172</v>
      </c>
      <c r="E46" s="2092">
        <v>0.2657338842975068</v>
      </c>
      <c r="F46" s="2091" t="s">
        <v>172</v>
      </c>
      <c r="G46" s="2129">
        <v>0.01651009410218</v>
      </c>
      <c r="H46" s="2131" t="s">
        <v>172</v>
      </c>
      <c r="I46" s="2091">
        <v>0.01651009410218</v>
      </c>
    </row>
    <row r="47" ht="18" customHeight="1" x14ac:dyDescent="0.2">
      <c r="B47" s="2128" t="s">
        <v>1700</v>
      </c>
      <c r="C47" s="2129">
        <v>7.170927764832</v>
      </c>
      <c r="D47" s="2130" t="s">
        <v>172</v>
      </c>
      <c r="E47" s="2092">
        <v>0.048842729969965575</v>
      </c>
      <c r="F47" s="2091" t="s">
        <v>172</v>
      </c>
      <c r="G47" s="2129">
        <v>0.00055038922471</v>
      </c>
      <c r="H47" s="2131" t="s">
        <v>172</v>
      </c>
      <c r="I47" s="2091">
        <v>0.00055038922471</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2314.5472</v>
      </c>
      <c r="G10" s="2170" t="s">
        <v>103</v>
      </c>
      <c r="H10" s="2173">
        <v>0.03319612316607759</v>
      </c>
      <c r="I10" s="2174">
        <v>0.0002282233467608697</v>
      </c>
      <c r="J10" s="2170" t="s">
        <v>103</v>
      </c>
      <c r="K10" s="2171">
        <v>0.07683399392490001</v>
      </c>
      <c r="L10" s="2172">
        <v>0.00052823370822</v>
      </c>
    </row>
    <row r="11" ht="18" customHeight="1" x14ac:dyDescent="0.2">
      <c r="B11" s="2175" t="s">
        <v>1724</v>
      </c>
      <c r="C11" s="2176"/>
      <c r="D11" s="2177"/>
      <c r="E11" s="2178"/>
      <c r="F11" s="2179">
        <v>1391</v>
      </c>
      <c r="G11" s="2180" t="s">
        <v>103</v>
      </c>
      <c r="H11" s="2178">
        <v>0.04758319290930985</v>
      </c>
      <c r="I11" s="2179">
        <v>0.0003271344512437096</v>
      </c>
      <c r="J11" s="2177" t="s">
        <v>103</v>
      </c>
      <c r="K11" s="2178">
        <v>0.06618822133685001</v>
      </c>
      <c r="L11" s="2179">
        <v>0.00045504402168</v>
      </c>
      <c r="M11" s="2181"/>
    </row>
    <row r="12" ht="18" customHeight="1" x14ac:dyDescent="0.2">
      <c r="B12" s="2182" t="s">
        <v>1725</v>
      </c>
      <c r="C12" s="2183"/>
      <c r="D12" s="2184"/>
      <c r="E12" s="2185"/>
      <c r="F12" s="2186">
        <v>1391</v>
      </c>
      <c r="G12" s="2184" t="s">
        <v>172</v>
      </c>
      <c r="H12" s="2185">
        <v>0.04758319290930985</v>
      </c>
      <c r="I12" s="2187">
        <v>0.0003271344512437096</v>
      </c>
      <c r="J12" s="2184" t="s">
        <v>172</v>
      </c>
      <c r="K12" s="2185">
        <v>0.06618822133685001</v>
      </c>
      <c r="L12" s="2186">
        <v>0.00045504402168</v>
      </c>
    </row>
    <row r="13" ht="18" customHeight="1" x14ac:dyDescent="0.2">
      <c r="B13" s="2188" t="s">
        <v>1726</v>
      </c>
      <c r="C13" s="2183"/>
      <c r="D13" s="2184"/>
      <c r="E13" s="2184"/>
      <c r="F13" s="2189">
        <v>177</v>
      </c>
      <c r="G13" s="2190" t="s">
        <v>172</v>
      </c>
      <c r="H13" s="2191">
        <v>0.018411785832090397</v>
      </c>
      <c r="I13" s="2192">
        <v>0.00012658102757062147</v>
      </c>
      <c r="J13" s="2184" t="s">
        <v>172</v>
      </c>
      <c r="K13" s="2184">
        <v>0.00325888609228</v>
      </c>
      <c r="L13" s="2189">
        <v>0.00002240484188</v>
      </c>
      <c r="M13" s="2181"/>
    </row>
    <row r="14" ht="18" customHeight="1" x14ac:dyDescent="0.2">
      <c r="B14" s="2188" t="s">
        <v>1613</v>
      </c>
      <c r="C14" s="2193"/>
      <c r="D14" s="2194" t="s">
        <v>194</v>
      </c>
      <c r="E14" s="2195" t="s">
        <v>194</v>
      </c>
      <c r="F14" s="2196">
        <v>177</v>
      </c>
      <c r="G14" s="2190" t="s">
        <v>194</v>
      </c>
      <c r="H14" s="2191" t="s">
        <v>194</v>
      </c>
      <c r="I14" s="2192" t="s">
        <v>194</v>
      </c>
      <c r="J14" s="2194" t="s">
        <v>172</v>
      </c>
      <c r="K14" s="2195">
        <v>0.00325888609228</v>
      </c>
      <c r="L14" s="2196">
        <v>0.00002240484188</v>
      </c>
      <c r="M14" s="2181"/>
    </row>
    <row r="15" ht="18" customHeight="1" x14ac:dyDescent="0.2">
      <c r="B15" s="2188" t="s">
        <v>1727</v>
      </c>
      <c r="C15" s="2183"/>
      <c r="D15" s="2184"/>
      <c r="E15" s="2184"/>
      <c r="F15" s="2189">
        <v>1214</v>
      </c>
      <c r="G15" s="2190" t="s">
        <v>172</v>
      </c>
      <c r="H15" s="2191">
        <v>0.05183635522616969</v>
      </c>
      <c r="I15" s="2192">
        <v>0.00035637494217462934</v>
      </c>
      <c r="J15" s="2184" t="s">
        <v>172</v>
      </c>
      <c r="K15" s="2184">
        <v>0.06292933524457</v>
      </c>
      <c r="L15" s="2189">
        <v>0.0004326391798</v>
      </c>
      <c r="M15" s="2181"/>
    </row>
    <row r="16" ht="18" customHeight="1" x14ac:dyDescent="0.2">
      <c r="B16" s="2188" t="s">
        <v>1613</v>
      </c>
      <c r="C16" s="2193"/>
      <c r="D16" s="2194" t="s">
        <v>194</v>
      </c>
      <c r="E16" s="2195" t="s">
        <v>194</v>
      </c>
      <c r="F16" s="2196">
        <v>1214</v>
      </c>
      <c r="G16" s="2190" t="s">
        <v>194</v>
      </c>
      <c r="H16" s="2191" t="s">
        <v>194</v>
      </c>
      <c r="I16" s="2192" t="s">
        <v>194</v>
      </c>
      <c r="J16" s="2194" t="s">
        <v>172</v>
      </c>
      <c r="K16" s="2195">
        <v>0.06292933524457</v>
      </c>
      <c r="L16" s="2196">
        <v>0.0004326391798</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923.5472</v>
      </c>
      <c r="G33" s="2180" t="s">
        <v>103</v>
      </c>
      <c r="H33" s="2178">
        <v>0.011527047657174426</v>
      </c>
      <c r="I33" s="2179">
        <v>0.00007924845263999502</v>
      </c>
      <c r="J33" s="2177" t="s">
        <v>103</v>
      </c>
      <c r="K33" s="2178">
        <v>0.01064577258805</v>
      </c>
      <c r="L33" s="2179">
        <v>0.00007318968654</v>
      </c>
      <c r="M33" s="2181"/>
    </row>
    <row r="34" ht="18" customHeight="1" x14ac:dyDescent="0.2">
      <c r="B34" s="2182" t="s">
        <v>1741</v>
      </c>
      <c r="C34" s="2183"/>
      <c r="D34" s="2184"/>
      <c r="E34" s="2185"/>
      <c r="F34" s="2186">
        <v>923.5472</v>
      </c>
      <c r="G34" s="2184" t="s">
        <v>103</v>
      </c>
      <c r="H34" s="2185">
        <v>0.011527047657174426</v>
      </c>
      <c r="I34" s="2187">
        <v>0.00007924845263999502</v>
      </c>
      <c r="J34" s="2184" t="s">
        <v>103</v>
      </c>
      <c r="K34" s="2185">
        <v>0.01064577258805</v>
      </c>
      <c r="L34" s="2186">
        <v>0.00007318968654</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923.5472</v>
      </c>
      <c r="G37" s="2190" t="s">
        <v>172</v>
      </c>
      <c r="H37" s="2191">
        <v>0.011527047657174426</v>
      </c>
      <c r="I37" s="2192">
        <v>0.00007924845263999502</v>
      </c>
      <c r="J37" s="2184" t="s">
        <v>172</v>
      </c>
      <c r="K37" s="2184">
        <v>0.01064577258805</v>
      </c>
      <c r="L37" s="2189">
        <v>0.00007318968654</v>
      </c>
      <c r="M37" s="2181"/>
    </row>
    <row r="38" ht="18" customHeight="1" x14ac:dyDescent="0.2">
      <c r="B38" s="2188" t="s">
        <v>1622</v>
      </c>
      <c r="C38" s="2193"/>
      <c r="D38" s="2194" t="s">
        <v>194</v>
      </c>
      <c r="E38" s="2195" t="s">
        <v>194</v>
      </c>
      <c r="F38" s="2196">
        <v>923.5472</v>
      </c>
      <c r="G38" s="2190" t="s">
        <v>194</v>
      </c>
      <c r="H38" s="2191" t="s">
        <v>194</v>
      </c>
      <c r="I38" s="2192" t="s">
        <v>194</v>
      </c>
      <c r="J38" s="2194" t="s">
        <v>172</v>
      </c>
      <c r="K38" s="2195">
        <v>0.01064577258805</v>
      </c>
      <c r="L38" s="2196">
        <v>0.00007318968654</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2165.69</v>
      </c>
      <c r="D12" s="2254">
        <v>-1782.4499999999998</v>
      </c>
      <c r="E12" s="2255"/>
      <c r="F12" s="2256">
        <v>383.23999999999995</v>
      </c>
      <c r="G12" s="2257">
        <v>-1405.213333333457</v>
      </c>
      <c r="H12" s="100"/>
      <c r="I12" s="4"/>
      <c r="J12" s="4"/>
    </row>
    <row r="13" ht="18" customHeight="1" x14ac:dyDescent="0.2">
      <c r="B13" s="2258" t="s">
        <v>1794</v>
      </c>
      <c r="C13" s="2259">
        <v>1178.332</v>
      </c>
      <c r="D13" s="2260">
        <v>-806.9269999999999</v>
      </c>
      <c r="E13" s="2261"/>
      <c r="F13" s="1018">
        <v>371.40500000000003</v>
      </c>
      <c r="G13" s="2262">
        <v>-1361.8183333334534</v>
      </c>
      <c r="H13" s="100"/>
      <c r="I13" s="4"/>
      <c r="J13" s="4"/>
    </row>
    <row r="14" ht="18" customHeight="1" x14ac:dyDescent="0.2">
      <c r="B14" s="2263" t="s">
        <v>1795</v>
      </c>
      <c r="C14" s="2264">
        <v>1016.979</v>
      </c>
      <c r="D14" s="2265">
        <v>-625.372</v>
      </c>
      <c r="E14" s="2266">
        <v>35</v>
      </c>
      <c r="F14" s="999">
        <v>391.607</v>
      </c>
      <c r="G14" s="2267">
        <v>-1435.89233333346</v>
      </c>
      <c r="H14" s="100"/>
      <c r="I14" s="4"/>
      <c r="J14" s="4"/>
    </row>
    <row r="15" ht="18" customHeight="1" x14ac:dyDescent="0.2">
      <c r="B15" s="2263" t="s">
        <v>1796</v>
      </c>
      <c r="C15" s="2264">
        <v>161.353</v>
      </c>
      <c r="D15" s="2265">
        <v>-181.555</v>
      </c>
      <c r="E15" s="2266">
        <v>25</v>
      </c>
      <c r="F15" s="999">
        <v>-20.202</v>
      </c>
      <c r="G15" s="2267">
        <v>74.0740000000067</v>
      </c>
      <c r="H15" s="100"/>
      <c r="I15" s="4"/>
      <c r="J15" s="4"/>
    </row>
    <row r="16" ht="18" customHeight="1" x14ac:dyDescent="0.2">
      <c r="B16" s="2258" t="s">
        <v>1797</v>
      </c>
      <c r="C16" s="2259">
        <v>987.358</v>
      </c>
      <c r="D16" s="2260">
        <v>-975.523</v>
      </c>
      <c r="E16" s="2268"/>
      <c r="F16" s="1018">
        <v>11.8349999999999</v>
      </c>
      <c r="G16" s="2262">
        <v>-43.3950000000036</v>
      </c>
      <c r="H16" s="100"/>
      <c r="I16" s="4"/>
      <c r="J16" s="4"/>
    </row>
    <row r="17" ht="18" customHeight="1" x14ac:dyDescent="0.2">
      <c r="B17" s="2269" t="s">
        <v>1798</v>
      </c>
      <c r="C17" s="2259">
        <v>987.358</v>
      </c>
      <c r="D17" s="2260">
        <v>-975.523</v>
      </c>
      <c r="E17" s="2268"/>
      <c r="F17" s="1018">
        <v>11.8349999999999</v>
      </c>
      <c r="G17" s="2262">
        <v>-43.3950000000036</v>
      </c>
      <c r="H17" s="100"/>
      <c r="I17" s="4"/>
      <c r="J17" s="4"/>
    </row>
    <row r="18" ht="18" customHeight="1" x14ac:dyDescent="0.2">
      <c r="B18" s="2270" t="s">
        <v>1799</v>
      </c>
      <c r="C18" s="2271">
        <v>987.358</v>
      </c>
      <c r="D18" s="2272">
        <v>-975.523</v>
      </c>
      <c r="E18" s="2273">
        <v>2</v>
      </c>
      <c r="F18" s="2274">
        <v>11.8349999999999</v>
      </c>
      <c r="G18" s="2275">
        <v>-43.3950000000036</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7971.388000000001</v>
      </c>
      <c r="D23" s="2254">
        <v>-6631.087</v>
      </c>
      <c r="E23" s="2255"/>
      <c r="F23" s="2256">
        <v>1340.300999999999</v>
      </c>
      <c r="G23" s="2257">
        <v>-4914.437000000443</v>
      </c>
      <c r="H23" s="100"/>
      <c r="I23" s="4"/>
      <c r="J23" s="4"/>
    </row>
    <row r="24" ht="18" customHeight="1" x14ac:dyDescent="0.2">
      <c r="B24" s="2258" t="s">
        <v>1804</v>
      </c>
      <c r="C24" s="2291">
        <v>2265.409</v>
      </c>
      <c r="D24" s="2278">
        <v>-1180.71</v>
      </c>
      <c r="E24" s="2261"/>
      <c r="F24" s="2279">
        <v>1084.699</v>
      </c>
      <c r="G24" s="2280">
        <v>-3977.229666667025</v>
      </c>
      <c r="H24" s="100"/>
      <c r="I24" s="4"/>
      <c r="J24" s="4"/>
    </row>
    <row r="25" ht="18" customHeight="1" x14ac:dyDescent="0.2">
      <c r="B25" s="2263" t="s">
        <v>1805</v>
      </c>
      <c r="C25" s="2292">
        <v>2162.556</v>
      </c>
      <c r="D25" s="2266">
        <v>-1053.454</v>
      </c>
      <c r="E25" s="2266">
        <v>35</v>
      </c>
      <c r="F25" s="2293">
        <v>1109.102</v>
      </c>
      <c r="G25" s="2294">
        <v>-4066.7073333337</v>
      </c>
      <c r="H25" s="100"/>
      <c r="I25" s="4"/>
      <c r="J25" s="4"/>
    </row>
    <row r="26" ht="18" customHeight="1" x14ac:dyDescent="0.2">
      <c r="B26" s="2263" t="s">
        <v>1806</v>
      </c>
      <c r="C26" s="2264">
        <v>102.853</v>
      </c>
      <c r="D26" s="2265">
        <v>-127.256</v>
      </c>
      <c r="E26" s="2265">
        <v>25</v>
      </c>
      <c r="F26" s="999">
        <v>-24.403</v>
      </c>
      <c r="G26" s="2267">
        <v>89.4776666666748</v>
      </c>
      <c r="H26" s="100"/>
      <c r="I26" s="4"/>
      <c r="J26" s="4"/>
    </row>
    <row r="27" ht="18" customHeight="1" x14ac:dyDescent="0.2">
      <c r="B27" s="2258" t="s">
        <v>1807</v>
      </c>
      <c r="C27" s="2259">
        <v>5705.979</v>
      </c>
      <c r="D27" s="2260">
        <v>-5450.377</v>
      </c>
      <c r="E27" s="2268"/>
      <c r="F27" s="1018">
        <v>255.601999999999</v>
      </c>
      <c r="G27" s="2262">
        <v>-937.207333333418</v>
      </c>
      <c r="H27" s="100"/>
      <c r="I27" s="4"/>
      <c r="J27" s="4"/>
    </row>
    <row r="28" ht="18" customHeight="1" x14ac:dyDescent="0.2">
      <c r="B28" s="2269" t="s">
        <v>1808</v>
      </c>
      <c r="C28" s="2259">
        <v>5705.979</v>
      </c>
      <c r="D28" s="2260">
        <v>-5450.377</v>
      </c>
      <c r="E28" s="2268"/>
      <c r="F28" s="1018">
        <v>255.601999999999</v>
      </c>
      <c r="G28" s="2262">
        <v>-937.207333333418</v>
      </c>
      <c r="H28" s="100" t="s">
        <v>512</v>
      </c>
      <c r="I28" s="4"/>
      <c r="J28" s="4"/>
    </row>
    <row r="29" ht="18" customHeight="1" x14ac:dyDescent="0.2">
      <c r="B29" s="2270" t="s">
        <v>1799</v>
      </c>
      <c r="C29" s="2271">
        <v>5705.979</v>
      </c>
      <c r="D29" s="2272">
        <v>-5450.377</v>
      </c>
      <c r="E29" s="2273">
        <v>2</v>
      </c>
      <c r="F29" s="2274">
        <v>255.601999999999</v>
      </c>
      <c r="G29" s="2275">
        <v>-937.207333333418</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62</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1875</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1876</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1877</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1878</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1879</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42.741</v>
      </c>
      <c r="D10" s="709">
        <v>139.57677862605826</v>
      </c>
      <c r="E10" s="709">
        <v>0.82578068226849</v>
      </c>
      <c r="F10" s="709">
        <v>0.12868251203199998</v>
      </c>
      <c r="G10" s="709">
        <v>0.650970785392</v>
      </c>
      <c r="H10" s="709">
        <v>2.12812820357311</v>
      </c>
      <c r="I10" s="1052">
        <v>0.087893646064</v>
      </c>
      <c r="J10" s="713">
        <v>4169.722682330781</v>
      </c>
    </row>
    <row r="11" ht="18" customHeight="1" x14ac:dyDescent="0.2">
      <c r="B11" s="2364" t="s">
        <v>1910</v>
      </c>
      <c r="C11" s="140"/>
      <c r="D11" s="37">
        <v>132.209294610278</v>
      </c>
      <c r="E11" s="140"/>
      <c r="F11" s="715" t="s">
        <v>110</v>
      </c>
      <c r="G11" s="715" t="s">
        <v>116</v>
      </c>
      <c r="H11" s="715">
        <v>2.08218122522111</v>
      </c>
      <c r="I11" s="750"/>
      <c r="J11" s="724">
        <v>3701.860249087784</v>
      </c>
    </row>
    <row r="12" ht="18" customHeight="1" x14ac:dyDescent="0.2">
      <c r="B12" s="25" t="s">
        <v>1911</v>
      </c>
      <c r="C12" s="140"/>
      <c r="D12" s="37">
        <v>132.209294610278</v>
      </c>
      <c r="E12" s="140"/>
      <c r="F12" s="2365" t="s">
        <v>110</v>
      </c>
      <c r="G12" s="2365" t="s">
        <v>110</v>
      </c>
      <c r="H12" s="2365">
        <v>2.08218122522111</v>
      </c>
      <c r="I12" s="47"/>
      <c r="J12" s="724">
        <v>3701.860249087784</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1.12372</v>
      </c>
      <c r="E15" s="2372">
        <v>0.06528</v>
      </c>
      <c r="F15" s="2372" t="s">
        <v>110</v>
      </c>
      <c r="G15" s="2372">
        <v>0.124488</v>
      </c>
      <c r="H15" s="2373" t="s">
        <v>110</v>
      </c>
      <c r="I15" s="2374"/>
      <c r="J15" s="2375">
        <v>48.763360000000006</v>
      </c>
    </row>
    <row r="16" ht="18" customHeight="1" x14ac:dyDescent="0.2">
      <c r="B16" s="2376" t="s">
        <v>1915</v>
      </c>
      <c r="C16" s="2377"/>
      <c r="D16" s="37">
        <v>1.088</v>
      </c>
      <c r="E16" s="37">
        <v>0.06528</v>
      </c>
      <c r="F16" s="169" t="s">
        <v>110</v>
      </c>
      <c r="G16" s="169">
        <v>0.124488</v>
      </c>
      <c r="H16" s="169" t="s">
        <v>110</v>
      </c>
      <c r="I16" s="47"/>
      <c r="J16" s="724">
        <v>47.763200000000005</v>
      </c>
    </row>
    <row r="17" ht="18" customHeight="1" x14ac:dyDescent="0.2">
      <c r="B17" s="2378" t="s">
        <v>1916</v>
      </c>
      <c r="C17" s="2379"/>
      <c r="D17" s="39">
        <v>0.03572</v>
      </c>
      <c r="E17" s="39" t="s">
        <v>110</v>
      </c>
      <c r="F17" s="200" t="s">
        <v>110</v>
      </c>
      <c r="G17" s="200" t="s">
        <v>110</v>
      </c>
      <c r="H17" s="200" t="s">
        <v>110</v>
      </c>
      <c r="I17" s="80"/>
      <c r="J17" s="741">
        <v>1.0001600000000002</v>
      </c>
    </row>
    <row r="18" ht="18" customHeight="1" x14ac:dyDescent="0.2">
      <c r="B18" s="2380" t="s">
        <v>1917</v>
      </c>
      <c r="C18" s="720">
        <v>42.741</v>
      </c>
      <c r="D18" s="720">
        <v>0.0002530277812</v>
      </c>
      <c r="E18" s="720">
        <v>0.0036095596436</v>
      </c>
      <c r="F18" s="720">
        <v>0.12868251203199998</v>
      </c>
      <c r="G18" s="720">
        <v>0.526482785392</v>
      </c>
      <c r="H18" s="926">
        <v>0.012502138352</v>
      </c>
      <c r="I18" s="2381">
        <v>0.087893646064</v>
      </c>
      <c r="J18" s="722">
        <v>43.7046180834276</v>
      </c>
    </row>
    <row r="19" ht="18" customHeight="1" x14ac:dyDescent="0.2">
      <c r="B19" s="25" t="s">
        <v>1918</v>
      </c>
      <c r="C19" s="37">
        <v>42.741</v>
      </c>
      <c r="D19" s="37">
        <v>0.0002530277812</v>
      </c>
      <c r="E19" s="37">
        <v>0.0036095596436</v>
      </c>
      <c r="F19" s="272">
        <v>0.0991798</v>
      </c>
      <c r="G19" s="272">
        <v>0.00851536</v>
      </c>
      <c r="H19" s="561">
        <v>0.001090712</v>
      </c>
      <c r="I19" s="2382">
        <v>0.086873112</v>
      </c>
      <c r="J19" s="724">
        <v>43.7046180834276</v>
      </c>
    </row>
    <row r="20" ht="18" customHeight="1" x14ac:dyDescent="0.2">
      <c r="B20" s="25" t="s">
        <v>1919</v>
      </c>
      <c r="C20" s="39" t="s">
        <v>112</v>
      </c>
      <c r="D20" s="39" t="s">
        <v>112</v>
      </c>
      <c r="E20" s="39" t="s">
        <v>112</v>
      </c>
      <c r="F20" s="200">
        <v>0.029502712032</v>
      </c>
      <c r="G20" s="200">
        <v>0.517967425392</v>
      </c>
      <c r="H20" s="1142">
        <v>0.011411426352</v>
      </c>
      <c r="I20" s="2383">
        <v>0.001020534064</v>
      </c>
      <c r="J20" s="741" t="s">
        <v>112</v>
      </c>
    </row>
    <row r="21" ht="18" customHeight="1" x14ac:dyDescent="0.2">
      <c r="B21" s="2369" t="s">
        <v>1920</v>
      </c>
      <c r="C21" s="2384"/>
      <c r="D21" s="720">
        <v>6.24351098799907</v>
      </c>
      <c r="E21" s="720">
        <v>0.75689112262489</v>
      </c>
      <c r="F21" s="720" t="s">
        <v>116</v>
      </c>
      <c r="G21" s="720" t="s">
        <v>116</v>
      </c>
      <c r="H21" s="720">
        <v>0.03344484</v>
      </c>
      <c r="I21" s="746"/>
      <c r="J21" s="722">
        <v>375.3944551595698</v>
      </c>
    </row>
    <row r="22" ht="18" customHeight="1" x14ac:dyDescent="0.2">
      <c r="B22" s="25" t="s">
        <v>1921</v>
      </c>
      <c r="C22" s="2385"/>
      <c r="D22" s="37">
        <v>5.89231361957802</v>
      </c>
      <c r="E22" s="37">
        <v>0.70982683691061</v>
      </c>
      <c r="F22" s="2365" t="s">
        <v>110</v>
      </c>
      <c r="G22" s="2365" t="s">
        <v>110</v>
      </c>
      <c r="H22" s="2365">
        <v>0.019449</v>
      </c>
      <c r="I22" s="47"/>
      <c r="J22" s="724">
        <v>353.0888931294962</v>
      </c>
    </row>
    <row r="23" ht="18" customHeight="1" x14ac:dyDescent="0.2">
      <c r="B23" s="25" t="s">
        <v>1922</v>
      </c>
      <c r="C23" s="2385"/>
      <c r="D23" s="37">
        <v>0.35119736842105</v>
      </c>
      <c r="E23" s="37">
        <v>0.04706428571428</v>
      </c>
      <c r="F23" s="2365" t="s">
        <v>110</v>
      </c>
      <c r="G23" s="2365" t="s">
        <v>110</v>
      </c>
      <c r="H23" s="2365">
        <v>0.01399584</v>
      </c>
      <c r="I23" s="47"/>
      <c r="J23" s="724">
        <v>22.3055620300736</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2824.41666666666</v>
      </c>
      <c r="D10" s="2407"/>
      <c r="E10" s="120">
        <v>0.05743107825578557</v>
      </c>
      <c r="F10" s="2408">
        <v>132.209294610278</v>
      </c>
      <c r="G10" s="2409">
        <v>-1.5</v>
      </c>
      <c r="H10" s="2410">
        <v>-28.5</v>
      </c>
      <c r="I10" s="370"/>
    </row>
    <row r="11" ht="18" customHeight="1" x14ac:dyDescent="0.2">
      <c r="B11" s="2411" t="s">
        <v>1949</v>
      </c>
      <c r="C11" s="119">
        <v>2824.41666666666</v>
      </c>
      <c r="D11" s="1989">
        <v>1</v>
      </c>
      <c r="E11" s="119">
        <v>0.05743107825578557</v>
      </c>
      <c r="F11" s="1989">
        <v>132.209294610278</v>
      </c>
      <c r="G11" s="2412">
        <v>-1.5</v>
      </c>
      <c r="H11" s="2413">
        <v>-28.5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95.2</v>
      </c>
      <c r="D10" s="124">
        <v>11.428571428571429</v>
      </c>
      <c r="E10" s="124">
        <v>0.6857142857142857</v>
      </c>
      <c r="F10" s="124">
        <v>1.088</v>
      </c>
      <c r="G10" s="124">
        <v>0.06528</v>
      </c>
      <c r="H10" s="2442"/>
      <c r="I10" s="1004"/>
    </row>
    <row r="11" ht="18" customHeight="1" x14ac:dyDescent="0.2">
      <c r="B11" s="2443" t="s">
        <v>1975</v>
      </c>
      <c r="C11" s="1989">
        <v>95.2</v>
      </c>
      <c r="D11" s="119">
        <v>11.428571428571429</v>
      </c>
      <c r="E11" s="119">
        <v>0.6857142857142857</v>
      </c>
      <c r="F11" s="1989">
        <v>1.088</v>
      </c>
      <c r="G11" s="1989">
        <v>0.06528</v>
      </c>
      <c r="H11" s="984"/>
      <c r="I11" s="1003"/>
    </row>
    <row r="12" ht="18" customHeight="1" x14ac:dyDescent="0.2">
      <c r="B12" s="2443" t="s">
        <v>1976</v>
      </c>
      <c r="C12" s="1978"/>
      <c r="D12" s="119"/>
      <c r="E12" s="119"/>
      <c r="F12" s="1978"/>
      <c r="G12" s="1978"/>
      <c r="H12" s="984"/>
      <c r="I12" s="2444"/>
    </row>
    <row r="13" ht="18" customHeight="1" x14ac:dyDescent="0.2">
      <c r="B13" s="2445" t="s">
        <v>1977</v>
      </c>
      <c r="C13" s="119">
        <v>15.6275</v>
      </c>
      <c r="D13" s="119">
        <v>94.11102223644217</v>
      </c>
      <c r="E13" s="119" t="s">
        <v>110</v>
      </c>
      <c r="F13" s="119">
        <v>0.03572</v>
      </c>
      <c r="G13" s="119" t="s">
        <v>110</v>
      </c>
      <c r="H13" s="2446" t="s">
        <v>112</v>
      </c>
      <c r="I13" s="2447">
        <v>-1.435</v>
      </c>
    </row>
    <row r="14" ht="18" customHeight="1" x14ac:dyDescent="0.2">
      <c r="B14" s="2443" t="s">
        <v>1978</v>
      </c>
      <c r="C14" s="998">
        <v>15.6275</v>
      </c>
      <c r="D14" s="119">
        <v>94.11102223644217</v>
      </c>
      <c r="E14" s="119" t="s">
        <v>110</v>
      </c>
      <c r="F14" s="998">
        <v>0.03572</v>
      </c>
      <c r="G14" s="998" t="s">
        <v>110</v>
      </c>
      <c r="H14" s="2448" t="s">
        <v>112</v>
      </c>
      <c r="I14" s="2449">
        <v>-1.435</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32.714</v>
      </c>
      <c r="D10" s="434">
        <v>1306.5048603044568</v>
      </c>
      <c r="E10" s="434">
        <v>0.007734541211713639</v>
      </c>
      <c r="F10" s="434">
        <v>0.1103368479427768</v>
      </c>
      <c r="G10" s="434">
        <v>42.741</v>
      </c>
      <c r="H10" s="434">
        <v>0.0002530277812</v>
      </c>
      <c r="I10" s="2481">
        <v>0.0036095596436</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32.714</v>
      </c>
      <c r="D15" s="444">
        <v>1306.5048603044568</v>
      </c>
      <c r="E15" s="444">
        <v>0.007734541211713639</v>
      </c>
      <c r="F15" s="444">
        <v>0.1103368479427768</v>
      </c>
      <c r="G15" s="2489">
        <v>42.741</v>
      </c>
      <c r="H15" s="2489">
        <v>0.0002530277812</v>
      </c>
      <c r="I15" s="2490">
        <v>0.0036095596436</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32.714</v>
      </c>
      <c r="D17" s="438">
        <v>1306.5048603044568</v>
      </c>
      <c r="E17" s="438">
        <v>0.007734541211713639</v>
      </c>
      <c r="F17" s="438">
        <v>0.1103368479427768</v>
      </c>
      <c r="G17" s="438">
        <v>42.741</v>
      </c>
      <c r="H17" s="438">
        <v>0.0002530277812</v>
      </c>
      <c r="I17" s="2487">
        <v>0.0036095596436</v>
      </c>
    </row>
    <row r="18" ht="18" customHeight="1" x14ac:dyDescent="0.2">
      <c r="B18" s="2488" t="s">
        <v>2004</v>
      </c>
      <c r="C18" s="2491">
        <v>32.714</v>
      </c>
      <c r="D18" s="438">
        <v>1306.5048603044568</v>
      </c>
      <c r="E18" s="438">
        <v>0.007734541211713639</v>
      </c>
      <c r="F18" s="438">
        <v>0.1103368479427768</v>
      </c>
      <c r="G18" s="2491">
        <v>42.741</v>
      </c>
      <c r="H18" s="2491">
        <v>0.0002530277812</v>
      </c>
      <c r="I18" s="2492">
        <v>0.0036095596436</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8837.496</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32.485</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203.61623696</v>
      </c>
      <c r="D10" s="563">
        <v>128.626751165328</v>
      </c>
      <c r="E10" s="563">
        <v>29.8243460802944</v>
      </c>
      <c r="F10" s="2516">
        <v>0.028938328826573653</v>
      </c>
      <c r="G10" s="1980">
        <v>0.015145612443901647</v>
      </c>
      <c r="H10" s="2517">
        <v>5.89231361957802</v>
      </c>
      <c r="I10" s="2518">
        <v>0.47549268913687</v>
      </c>
      <c r="J10" s="2518">
        <v>0.23433414777374</v>
      </c>
      <c r="K10" s="2519" t="s">
        <v>112</v>
      </c>
      <c r="L10" s="141" t="s">
        <v>112</v>
      </c>
      <c r="N10" s="2512" t="s">
        <v>2040</v>
      </c>
      <c r="O10" s="2513" t="s">
        <v>112</v>
      </c>
    </row>
    <row r="11" ht="18" customHeight="1" x14ac:dyDescent="0.2">
      <c r="B11" s="2406" t="s">
        <v>1922</v>
      </c>
      <c r="C11" s="563" t="s">
        <v>112</v>
      </c>
      <c r="D11" s="563" t="s">
        <v>112</v>
      </c>
      <c r="E11" s="563">
        <v>5.99</v>
      </c>
      <c r="F11" s="580" t="s">
        <v>112</v>
      </c>
      <c r="G11" s="580">
        <v>0.004999999999999422</v>
      </c>
      <c r="H11" s="169">
        <v>0.35119736842105</v>
      </c>
      <c r="I11" s="169" t="s">
        <v>104</v>
      </c>
      <c r="J11" s="169">
        <v>0.04706428571428</v>
      </c>
      <c r="K11" s="2520" t="s">
        <v>112</v>
      </c>
      <c r="L11" s="141">
        <v>-6.4575</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85.2899509091715</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2161.385896508793</v>
      </c>
      <c r="D10" s="2560">
        <v>325.91123915035564</v>
      </c>
      <c r="E10" s="2560">
        <v>21.031437683361</v>
      </c>
      <c r="F10" s="2560">
        <v>128.72382301722294</v>
      </c>
      <c r="G10" s="2560">
        <v>478.28876192137903</v>
      </c>
      <c r="H10" s="2560" t="s">
        <v>104</v>
      </c>
      <c r="I10" s="2560">
        <v>0.00592920598450065</v>
      </c>
      <c r="J10" s="2561" t="s">
        <v>104</v>
      </c>
      <c r="K10" s="2560">
        <v>255.89238626442022</v>
      </c>
      <c r="L10" s="2560">
        <v>935.2629357360897</v>
      </c>
      <c r="M10" s="2560">
        <v>279.08819280242494</v>
      </c>
      <c r="N10" s="2562">
        <v>70.62487147016407</v>
      </c>
      <c r="O10" s="2563">
        <v>17606.580504383775</v>
      </c>
    </row>
    <row r="11" ht="18" customHeight="1" x14ac:dyDescent="0.25">
      <c r="B11" s="2564" t="s">
        <v>2065</v>
      </c>
      <c r="C11" s="2565">
        <v>53162.00082170757</v>
      </c>
      <c r="D11" s="2566">
        <v>17.13692880426614</v>
      </c>
      <c r="E11" s="2566">
        <v>2.068780131495377</v>
      </c>
      <c r="F11" s="2567"/>
      <c r="G11" s="2567"/>
      <c r="H11" s="2568"/>
      <c r="I11" s="2567"/>
      <c r="J11" s="2568"/>
      <c r="K11" s="2566">
        <v>227.05449124434395</v>
      </c>
      <c r="L11" s="2566">
        <v>912.4049157596592</v>
      </c>
      <c r="M11" s="2566">
        <v>163.28288763911937</v>
      </c>
      <c r="N11" s="2569">
        <v>43.55352613227699</v>
      </c>
      <c r="O11" s="2570">
        <v>54190.061563073294</v>
      </c>
    </row>
    <row r="12" ht="18" customHeight="1" x14ac:dyDescent="0.25">
      <c r="B12" s="2571" t="s">
        <v>2066</v>
      </c>
      <c r="C12" s="2572">
        <v>53153.34188052761</v>
      </c>
      <c r="D12" s="2573">
        <v>12.652983832611621</v>
      </c>
      <c r="E12" s="2573">
        <v>2.0685269801983472</v>
      </c>
      <c r="F12" s="49"/>
      <c r="G12" s="49"/>
      <c r="H12" s="49"/>
      <c r="I12" s="49"/>
      <c r="J12" s="49"/>
      <c r="K12" s="2573">
        <v>227.04826707416441</v>
      </c>
      <c r="L12" s="2573">
        <v>911.7436006299561</v>
      </c>
      <c r="M12" s="2573">
        <v>157.7297416653335</v>
      </c>
      <c r="N12" s="2574">
        <v>43.42264304775373</v>
      </c>
      <c r="O12" s="2575">
        <v>54055.7850775933</v>
      </c>
    </row>
    <row r="13" ht="18" customHeight="1" x14ac:dyDescent="0.25">
      <c r="B13" s="2576" t="s">
        <v>2067</v>
      </c>
      <c r="C13" s="2572">
        <v>11437.209412410175</v>
      </c>
      <c r="D13" s="2573">
        <v>1.211965757944</v>
      </c>
      <c r="E13" s="2573">
        <v>0.48373265865558</v>
      </c>
      <c r="F13" s="49"/>
      <c r="G13" s="49"/>
      <c r="H13" s="49"/>
      <c r="I13" s="49"/>
      <c r="J13" s="49"/>
      <c r="K13" s="2573">
        <v>14.480130943590622</v>
      </c>
      <c r="L13" s="2573">
        <v>5.17549600357791</v>
      </c>
      <c r="M13" s="2573">
        <v>9.42328140956507</v>
      </c>
      <c r="N13" s="2574">
        <v>13.875217769093721</v>
      </c>
      <c r="O13" s="2577">
        <v>11599.333608176335</v>
      </c>
    </row>
    <row r="14" ht="18" customHeight="1" x14ac:dyDescent="0.25">
      <c r="B14" s="2576" t="s">
        <v>2068</v>
      </c>
      <c r="C14" s="2572">
        <v>11779.712384097427</v>
      </c>
      <c r="D14" s="2578">
        <v>1.09074590111008</v>
      </c>
      <c r="E14" s="2578">
        <v>0.51347482306452</v>
      </c>
      <c r="F14" s="526"/>
      <c r="G14" s="526"/>
      <c r="H14" s="526"/>
      <c r="I14" s="526"/>
      <c r="J14" s="49"/>
      <c r="K14" s="2578">
        <v>35.385251372144594</v>
      </c>
      <c r="L14" s="2578">
        <v>14.826751949503361</v>
      </c>
      <c r="M14" s="2578">
        <v>6.00532299351272</v>
      </c>
      <c r="N14" s="2579">
        <v>15.86826710727614</v>
      </c>
      <c r="O14" s="2580">
        <v>11946.324097440607</v>
      </c>
    </row>
    <row r="15" ht="18" customHeight="1" x14ac:dyDescent="0.25">
      <c r="B15" s="2576" t="s">
        <v>2069</v>
      </c>
      <c r="C15" s="2572">
        <v>20522.98833629497</v>
      </c>
      <c r="D15" s="2573">
        <v>5.35243672518435</v>
      </c>
      <c r="E15" s="2573">
        <v>0.7707656433529773</v>
      </c>
      <c r="F15" s="49"/>
      <c r="G15" s="49"/>
      <c r="H15" s="49"/>
      <c r="I15" s="49"/>
      <c r="J15" s="49"/>
      <c r="K15" s="2573">
        <v>152.03028878346268</v>
      </c>
      <c r="L15" s="2573">
        <v>650.1263698279638</v>
      </c>
      <c r="M15" s="2573">
        <v>111.17615885188924</v>
      </c>
      <c r="N15" s="2574">
        <v>6.93795351630845</v>
      </c>
      <c r="O15" s="2577">
        <v>20877.109460088668</v>
      </c>
    </row>
    <row r="16" ht="18" customHeight="1" x14ac:dyDescent="0.25">
      <c r="B16" s="2576" t="s">
        <v>2070</v>
      </c>
      <c r="C16" s="2572">
        <v>9413.431747725037</v>
      </c>
      <c r="D16" s="2573">
        <v>4.9978354483731895</v>
      </c>
      <c r="E16" s="2573">
        <v>0.30055385512527</v>
      </c>
      <c r="F16" s="49"/>
      <c r="G16" s="49"/>
      <c r="H16" s="49"/>
      <c r="I16" s="49"/>
      <c r="J16" s="49"/>
      <c r="K16" s="2573">
        <v>25.15259597496655</v>
      </c>
      <c r="L16" s="2573">
        <v>241.6149828489111</v>
      </c>
      <c r="M16" s="2573">
        <v>31.124978410366474</v>
      </c>
      <c r="N16" s="2574">
        <v>6.741204655075419</v>
      </c>
      <c r="O16" s="2577">
        <v>9633.017911887684</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8.658941179960161</v>
      </c>
      <c r="D18" s="2573">
        <v>4.48394497165452</v>
      </c>
      <c r="E18" s="2573">
        <v>0.00025315129703</v>
      </c>
      <c r="F18" s="49"/>
      <c r="G18" s="49"/>
      <c r="H18" s="49"/>
      <c r="I18" s="49"/>
      <c r="J18" s="49"/>
      <c r="K18" s="2573">
        <v>0.00622417017955</v>
      </c>
      <c r="L18" s="2573">
        <v>0.66131512970312</v>
      </c>
      <c r="M18" s="2573">
        <v>5.553145973785849</v>
      </c>
      <c r="N18" s="2574">
        <v>0.13088308452326</v>
      </c>
      <c r="O18" s="2577">
        <v>134.27648547999968</v>
      </c>
    </row>
    <row r="19" ht="18" customHeight="1" x14ac:dyDescent="0.25">
      <c r="B19" s="2576" t="s">
        <v>2072</v>
      </c>
      <c r="C19" s="2581">
        <v>6.05541630646029</v>
      </c>
      <c r="D19" s="2582">
        <v>0.17804495582031</v>
      </c>
      <c r="E19" s="2573">
        <v>0.00025315129703</v>
      </c>
      <c r="F19" s="49"/>
      <c r="G19" s="49"/>
      <c r="H19" s="49"/>
      <c r="I19" s="49"/>
      <c r="J19" s="49"/>
      <c r="K19" s="2573">
        <v>0.00622417017955</v>
      </c>
      <c r="L19" s="2573">
        <v>0.66131512970312</v>
      </c>
      <c r="M19" s="2573">
        <v>0.00922228124562</v>
      </c>
      <c r="N19" s="2574">
        <v>0.13088308452326</v>
      </c>
      <c r="O19" s="2577">
        <v>11.107760163141922</v>
      </c>
    </row>
    <row r="20" ht="18" customHeight="1" x14ac:dyDescent="0.25">
      <c r="B20" s="2583" t="s">
        <v>2073</v>
      </c>
      <c r="C20" s="2581">
        <v>2.6035248734998704</v>
      </c>
      <c r="D20" s="2584">
        <v>4.30590001583421</v>
      </c>
      <c r="E20" s="2573" t="s">
        <v>115</v>
      </c>
      <c r="F20" s="526"/>
      <c r="G20" s="526"/>
      <c r="H20" s="526"/>
      <c r="I20" s="526"/>
      <c r="J20" s="49"/>
      <c r="K20" s="2578" t="s">
        <v>104</v>
      </c>
      <c r="L20" s="2578" t="s">
        <v>104</v>
      </c>
      <c r="M20" s="2578">
        <v>5.543923692540229</v>
      </c>
      <c r="N20" s="2579" t="s">
        <v>116</v>
      </c>
      <c r="O20" s="2580">
        <v>123.16872531685773</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6008.6871835882275</v>
      </c>
      <c r="D22" s="2590">
        <v>0.73577719240864</v>
      </c>
      <c r="E22" s="2566">
        <v>2.9875958233703503</v>
      </c>
      <c r="F22" s="2566">
        <v>128.72382301722294</v>
      </c>
      <c r="G22" s="2566">
        <v>478.28876192137903</v>
      </c>
      <c r="H22" s="2566" t="s">
        <v>104</v>
      </c>
      <c r="I22" s="2566">
        <v>0.00592920598450065</v>
      </c>
      <c r="J22" s="2566" t="s">
        <v>104</v>
      </c>
      <c r="K22" s="2566">
        <v>14.67420454126337</v>
      </c>
      <c r="L22" s="2566">
        <v>22.207049191038493</v>
      </c>
      <c r="M22" s="2566">
        <v>73.77171376965767</v>
      </c>
      <c r="N22" s="2569">
        <v>26.983451691823063</v>
      </c>
      <c r="O22" s="2570">
        <v>7567.350763743179</v>
      </c>
    </row>
    <row r="23" ht="18" customHeight="1" x14ac:dyDescent="0.25">
      <c r="B23" s="2571" t="s">
        <v>2076</v>
      </c>
      <c r="C23" s="2581">
        <v>1689.196482860786</v>
      </c>
      <c r="D23" s="2582" t="s">
        <v>110</v>
      </c>
      <c r="E23" s="2573" t="s">
        <v>110</v>
      </c>
      <c r="F23" s="205"/>
      <c r="G23" s="205"/>
      <c r="H23" s="205"/>
      <c r="I23" s="205"/>
      <c r="J23" s="49"/>
      <c r="K23" s="2591">
        <v>1.0408</v>
      </c>
      <c r="L23" s="2591"/>
      <c r="M23" s="2591">
        <v>0.025</v>
      </c>
      <c r="N23" s="2592">
        <v>6.14852946409401</v>
      </c>
      <c r="O23" s="2575">
        <v>1689.196482860786</v>
      </c>
    </row>
    <row r="24" ht="18" customHeight="1" x14ac:dyDescent="0.25">
      <c r="B24" s="2571" t="s">
        <v>855</v>
      </c>
      <c r="C24" s="2581">
        <v>634.8111030170815</v>
      </c>
      <c r="D24" s="2582">
        <v>0.03336917539072</v>
      </c>
      <c r="E24" s="2573">
        <v>2.35534762367757</v>
      </c>
      <c r="F24" s="2573"/>
      <c r="G24" s="2573"/>
      <c r="H24" s="2573"/>
      <c r="I24" s="2573"/>
      <c r="J24" s="2593"/>
      <c r="K24" s="2573">
        <v>1.65624259836769</v>
      </c>
      <c r="L24" s="2573">
        <v>0.24817667704525</v>
      </c>
      <c r="M24" s="2573">
        <v>4.95517716119247</v>
      </c>
      <c r="N24" s="2574">
        <v>4.22168334144581</v>
      </c>
      <c r="O24" s="2577">
        <v>1259.9125602025777</v>
      </c>
    </row>
    <row r="25" ht="18" customHeight="1" x14ac:dyDescent="0.25">
      <c r="B25" s="2571" t="s">
        <v>623</v>
      </c>
      <c r="C25" s="2581">
        <v>3522.065351896304</v>
      </c>
      <c r="D25" s="2582">
        <v>0.43727302009012</v>
      </c>
      <c r="E25" s="2573" t="s">
        <v>110</v>
      </c>
      <c r="F25" s="2573" t="s">
        <v>104</v>
      </c>
      <c r="G25" s="2573">
        <v>468.1026705213791</v>
      </c>
      <c r="H25" s="2573"/>
      <c r="I25" s="2573">
        <v>0.0011</v>
      </c>
      <c r="J25" s="2573"/>
      <c r="K25" s="2573">
        <v>1.52476220561458</v>
      </c>
      <c r="L25" s="2573">
        <v>9.347056272076241</v>
      </c>
      <c r="M25" s="2573">
        <v>0.3127049785304</v>
      </c>
      <c r="N25" s="2574">
        <v>6.57319781167832</v>
      </c>
      <c r="O25" s="2577">
        <v>4028.2616669802064</v>
      </c>
    </row>
    <row r="26" ht="18" customHeight="1" x14ac:dyDescent="0.25">
      <c r="B26" s="2571" t="s">
        <v>2077</v>
      </c>
      <c r="C26" s="2581">
        <v>141.96878182666666</v>
      </c>
      <c r="D26" s="2594" t="s">
        <v>110</v>
      </c>
      <c r="E26" s="2593" t="s">
        <v>110</v>
      </c>
      <c r="F26" s="49"/>
      <c r="G26" s="49"/>
      <c r="H26" s="49"/>
      <c r="I26" s="49"/>
      <c r="J26" s="49"/>
      <c r="K26" s="2573" t="s">
        <v>110</v>
      </c>
      <c r="L26" s="2573">
        <v>0.000574693</v>
      </c>
      <c r="M26" s="2573">
        <v>60.794169847357</v>
      </c>
      <c r="N26" s="2574" t="s">
        <v>110</v>
      </c>
      <c r="O26" s="2577">
        <v>141.96878182666666</v>
      </c>
    </row>
    <row r="27" ht="18" customHeight="1" x14ac:dyDescent="0.25">
      <c r="B27" s="2571" t="s">
        <v>2078</v>
      </c>
      <c r="C27" s="927"/>
      <c r="D27" s="2587"/>
      <c r="E27" s="2593" t="s">
        <v>104</v>
      </c>
      <c r="F27" s="2578">
        <v>0.38167199999999996</v>
      </c>
      <c r="G27" s="2578">
        <v>9.8122914</v>
      </c>
      <c r="H27" s="2578"/>
      <c r="I27" s="2578">
        <v>0.00010395</v>
      </c>
      <c r="J27" s="2593"/>
      <c r="K27" s="526"/>
      <c r="L27" s="526"/>
      <c r="M27" s="526"/>
      <c r="N27" s="1504"/>
      <c r="O27" s="2580">
        <v>12.6367884</v>
      </c>
    </row>
    <row r="28" ht="18" customHeight="1" x14ac:dyDescent="0.25">
      <c r="B28" s="2571" t="s">
        <v>2079</v>
      </c>
      <c r="C28" s="927"/>
      <c r="D28" s="2587"/>
      <c r="E28" s="526"/>
      <c r="F28" s="2578">
        <v>128.34215101722293</v>
      </c>
      <c r="G28" s="2578">
        <v>0.3738</v>
      </c>
      <c r="H28" s="2578" t="s">
        <v>104</v>
      </c>
      <c r="I28" s="2578"/>
      <c r="J28" s="2593" t="s">
        <v>104</v>
      </c>
      <c r="K28" s="526"/>
      <c r="L28" s="526"/>
      <c r="M28" s="526"/>
      <c r="N28" s="1504"/>
      <c r="O28" s="2580">
        <v>128.71595101722292</v>
      </c>
    </row>
    <row r="29" ht="18" customHeight="1" x14ac:dyDescent="0.25">
      <c r="B29" s="2571" t="s">
        <v>648</v>
      </c>
      <c r="C29" s="2595" t="s">
        <v>649</v>
      </c>
      <c r="D29" s="2596" t="s">
        <v>110</v>
      </c>
      <c r="E29" s="2597">
        <v>0.399</v>
      </c>
      <c r="F29" s="2578"/>
      <c r="G29" s="2578" t="s">
        <v>104</v>
      </c>
      <c r="H29" s="2578"/>
      <c r="I29" s="2578">
        <v>0.0047252559845006505</v>
      </c>
      <c r="J29" s="2593"/>
      <c r="K29" s="2597">
        <v>0.01250033</v>
      </c>
      <c r="L29" s="2597">
        <v>0.381211595</v>
      </c>
      <c r="M29" s="2597">
        <v>0.032369678</v>
      </c>
      <c r="N29" s="2598">
        <v>0.00536654</v>
      </c>
      <c r="O29" s="2580">
        <v>216.7785156357653</v>
      </c>
    </row>
    <row r="30" ht="18" customHeight="1" x14ac:dyDescent="0.25">
      <c r="B30" s="2599" t="s">
        <v>2080</v>
      </c>
      <c r="C30" s="2600">
        <v>20.645463987389412</v>
      </c>
      <c r="D30" s="2601">
        <v>0.2651349969278</v>
      </c>
      <c r="E30" s="2602">
        <v>0.23324819969278</v>
      </c>
      <c r="F30" s="2602"/>
      <c r="G30" s="2602"/>
      <c r="H30" s="2602"/>
      <c r="I30" s="2602"/>
      <c r="J30" s="2603"/>
      <c r="K30" s="2602">
        <v>10.4398994072811</v>
      </c>
      <c r="L30" s="2602">
        <v>12.230029953917</v>
      </c>
      <c r="M30" s="2602">
        <v>7.65229210457781</v>
      </c>
      <c r="N30" s="2604">
        <v>10.03467453460492</v>
      </c>
      <c r="O30" s="2605">
        <v>89.8800168199545</v>
      </c>
    </row>
    <row r="31" ht="18" customHeight="1" x14ac:dyDescent="0.25">
      <c r="B31" s="2606" t="s">
        <v>2081</v>
      </c>
      <c r="C31" s="2607">
        <v>172.88652173913042</v>
      </c>
      <c r="D31" s="2608">
        <v>147.01017673685232</v>
      </c>
      <c r="E31" s="2609">
        <v>11.026225190395628</v>
      </c>
      <c r="F31" s="2610"/>
      <c r="G31" s="2610"/>
      <c r="H31" s="2610"/>
      <c r="I31" s="2610"/>
      <c r="J31" s="2610"/>
      <c r="K31" s="2611">
        <v>14.035007966780901</v>
      </c>
      <c r="L31" s="2611" t="s">
        <v>104</v>
      </c>
      <c r="M31" s="2611">
        <v>39.9054631900748</v>
      </c>
      <c r="N31" s="2612"/>
      <c r="O31" s="2613">
        <v>7211.121145825837</v>
      </c>
    </row>
    <row r="32" ht="18" customHeight="1" x14ac:dyDescent="0.25">
      <c r="B32" s="2614" t="s">
        <v>2082</v>
      </c>
      <c r="C32" s="927"/>
      <c r="D32" s="2615">
        <v>136.9840793959858</v>
      </c>
      <c r="E32" s="205"/>
      <c r="F32" s="1566"/>
      <c r="G32" s="1566"/>
      <c r="H32" s="737"/>
      <c r="I32" s="1566"/>
      <c r="J32" s="737"/>
      <c r="K32" s="205"/>
      <c r="L32" s="205"/>
      <c r="M32" s="205"/>
      <c r="N32" s="746"/>
      <c r="O32" s="2575">
        <v>3835.554223087602</v>
      </c>
    </row>
    <row r="33" ht="18" customHeight="1" x14ac:dyDescent="0.25">
      <c r="B33" s="2614" t="s">
        <v>2083</v>
      </c>
      <c r="C33" s="927"/>
      <c r="D33" s="2582">
        <v>10.02609734086654</v>
      </c>
      <c r="E33" s="2582">
        <v>1.5206621235494502</v>
      </c>
      <c r="F33" s="1566"/>
      <c r="G33" s="1566"/>
      <c r="H33" s="1566"/>
      <c r="I33" s="1566"/>
      <c r="J33" s="1566"/>
      <c r="K33" s="49"/>
      <c r="L33" s="49"/>
      <c r="M33" s="2616">
        <v>27.8701004371395</v>
      </c>
      <c r="N33" s="723"/>
      <c r="O33" s="2577">
        <v>683.7061882848675</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9.505563066846179</v>
      </c>
      <c r="F35" s="1566"/>
      <c r="G35" s="1566"/>
      <c r="H35" s="1566"/>
      <c r="I35" s="1566"/>
      <c r="J35" s="1566"/>
      <c r="K35" s="2616">
        <v>13.1577403141348</v>
      </c>
      <c r="L35" s="2616" t="s">
        <v>104</v>
      </c>
      <c r="M35" s="2616">
        <v>12.0353627529353</v>
      </c>
      <c r="N35" s="723"/>
      <c r="O35" s="2577">
        <v>2518.974212714237</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171.45333333333332</v>
      </c>
      <c r="D38" s="2620"/>
      <c r="E38" s="2620"/>
      <c r="F38" s="2587"/>
      <c r="G38" s="2587"/>
      <c r="H38" s="2587"/>
      <c r="I38" s="2587"/>
      <c r="J38" s="2587"/>
      <c r="K38" s="49"/>
      <c r="L38" s="49"/>
      <c r="M38" s="49"/>
      <c r="N38" s="1504"/>
      <c r="O38" s="2580">
        <v>171.45333333333332</v>
      </c>
    </row>
    <row r="39" ht="18" customHeight="1" x14ac:dyDescent="0.25">
      <c r="B39" s="2619" t="s">
        <v>974</v>
      </c>
      <c r="C39" s="2621">
        <v>1.4331884057971</v>
      </c>
      <c r="D39" s="2620"/>
      <c r="E39" s="2620"/>
      <c r="F39" s="2587"/>
      <c r="G39" s="2587"/>
      <c r="H39" s="2587"/>
      <c r="I39" s="2587"/>
      <c r="J39" s="2587"/>
      <c r="K39" s="49"/>
      <c r="L39" s="49"/>
      <c r="M39" s="49"/>
      <c r="N39" s="1504"/>
      <c r="O39" s="2580">
        <v>1.4331884057971</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0.8772676526461</v>
      </c>
      <c r="L41" s="2616"/>
      <c r="M41" s="2616"/>
      <c r="N41" s="2624"/>
      <c r="O41" s="2605"/>
    </row>
    <row r="42" ht="18" customHeight="1" x14ac:dyDescent="0.25">
      <c r="B42" s="2606" t="s">
        <v>2090</v>
      </c>
      <c r="C42" s="2589">
        <v>-57224.92963052613</v>
      </c>
      <c r="D42" s="2590">
        <v>21.45157779077034</v>
      </c>
      <c r="E42" s="2566">
        <v>4.12305585583115</v>
      </c>
      <c r="F42" s="2610"/>
      <c r="G42" s="2610"/>
      <c r="H42" s="2610"/>
      <c r="I42" s="2610"/>
      <c r="J42" s="2610"/>
      <c r="K42" s="2625" t="s">
        <v>649</v>
      </c>
      <c r="L42" s="2625" t="s">
        <v>649</v>
      </c>
      <c r="M42" s="2626" t="s">
        <v>649</v>
      </c>
      <c r="N42" s="2627" t="s">
        <v>112</v>
      </c>
      <c r="O42" s="2570">
        <v>-55531.675650589306</v>
      </c>
    </row>
    <row r="43" ht="18" customHeight="1" x14ac:dyDescent="0.25">
      <c r="B43" s="2614" t="s">
        <v>2091</v>
      </c>
      <c r="C43" s="2628">
        <v>-56088.317718124745</v>
      </c>
      <c r="D43" s="2629">
        <v>9.36808416288187</v>
      </c>
      <c r="E43" s="2630">
        <v>4.064900617325731</v>
      </c>
      <c r="F43" s="2587"/>
      <c r="G43" s="2587"/>
      <c r="H43" s="2587"/>
      <c r="I43" s="2587"/>
      <c r="J43" s="2587"/>
      <c r="K43" s="2616" t="s">
        <v>112</v>
      </c>
      <c r="L43" s="2616" t="s">
        <v>112</v>
      </c>
      <c r="M43" s="2631" t="s">
        <v>112</v>
      </c>
      <c r="N43" s="2632"/>
      <c r="O43" s="2633">
        <v>-54748.81269797273</v>
      </c>
    </row>
    <row r="44" ht="18" customHeight="1" x14ac:dyDescent="0.25">
      <c r="B44" s="2614" t="s">
        <v>2092</v>
      </c>
      <c r="C44" s="2628">
        <v>3849.313150771541</v>
      </c>
      <c r="D44" s="2634">
        <v>11.54815447</v>
      </c>
      <c r="E44" s="2634" t="s">
        <v>103</v>
      </c>
      <c r="F44" s="1566"/>
      <c r="G44" s="1566"/>
      <c r="H44" s="1566"/>
      <c r="I44" s="1566"/>
      <c r="J44" s="1566"/>
      <c r="K44" s="2616" t="s">
        <v>112</v>
      </c>
      <c r="L44" s="2616" t="s">
        <v>112</v>
      </c>
      <c r="M44" s="2616" t="s">
        <v>112</v>
      </c>
      <c r="N44" s="2635"/>
      <c r="O44" s="2577">
        <v>4172.661475931541</v>
      </c>
    </row>
    <row r="45" ht="18" customHeight="1" x14ac:dyDescent="0.25">
      <c r="B45" s="2614" t="s">
        <v>2093</v>
      </c>
      <c r="C45" s="2628">
        <v>-783.8715355227728</v>
      </c>
      <c r="D45" s="2634">
        <v>0.28130920497615</v>
      </c>
      <c r="E45" s="2634">
        <v>0.00007318968654</v>
      </c>
      <c r="F45" s="1566"/>
      <c r="G45" s="1566"/>
      <c r="H45" s="1566"/>
      <c r="I45" s="1566"/>
      <c r="J45" s="1566"/>
      <c r="K45" s="2616" t="s">
        <v>110</v>
      </c>
      <c r="L45" s="2616" t="s">
        <v>110</v>
      </c>
      <c r="M45" s="2616" t="s">
        <v>110</v>
      </c>
      <c r="N45" s="2635"/>
      <c r="O45" s="2577">
        <v>-775.9754825165074</v>
      </c>
    </row>
    <row r="46" ht="18" customHeight="1" x14ac:dyDescent="0.25">
      <c r="B46" s="2614" t="s">
        <v>2094</v>
      </c>
      <c r="C46" s="2628">
        <v>106.62495959177947</v>
      </c>
      <c r="D46" s="2634">
        <v>0.25402995291232</v>
      </c>
      <c r="E46" s="2634">
        <v>0.03507427514358</v>
      </c>
      <c r="F46" s="1566"/>
      <c r="G46" s="1566"/>
      <c r="H46" s="1566"/>
      <c r="I46" s="1566"/>
      <c r="J46" s="1566"/>
      <c r="K46" s="2616" t="s">
        <v>112</v>
      </c>
      <c r="L46" s="2616" t="s">
        <v>112</v>
      </c>
      <c r="M46" s="2616" t="s">
        <v>112</v>
      </c>
      <c r="N46" s="2635"/>
      <c r="O46" s="2577">
        <v>123.03248118637313</v>
      </c>
    </row>
    <row r="47" ht="18" customHeight="1" x14ac:dyDescent="0.25">
      <c r="B47" s="2614" t="s">
        <v>2095</v>
      </c>
      <c r="C47" s="2628">
        <v>2010.795365126439</v>
      </c>
      <c r="D47" s="2634" t="s">
        <v>172</v>
      </c>
      <c r="E47" s="2636">
        <v>0.0230077736753</v>
      </c>
      <c r="F47" s="1566"/>
      <c r="G47" s="1566"/>
      <c r="H47" s="1566"/>
      <c r="I47" s="1566"/>
      <c r="J47" s="1566"/>
      <c r="K47" s="2616" t="s">
        <v>112</v>
      </c>
      <c r="L47" s="2616" t="s">
        <v>112</v>
      </c>
      <c r="M47" s="2616" t="s">
        <v>112</v>
      </c>
      <c r="N47" s="723"/>
      <c r="O47" s="2577">
        <v>2016.8924251503936</v>
      </c>
    </row>
    <row r="48" ht="18" customHeight="1" x14ac:dyDescent="0.25">
      <c r="B48" s="2614" t="s">
        <v>2096</v>
      </c>
      <c r="C48" s="2628">
        <v>0.17648096553132606</v>
      </c>
      <c r="D48" s="2637" t="s">
        <v>172</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-6319.6503333339</v>
      </c>
      <c r="D49" s="2587"/>
      <c r="E49" s="2587"/>
      <c r="F49" s="2587"/>
      <c r="G49" s="2587"/>
      <c r="H49" s="2587"/>
      <c r="I49" s="2587"/>
      <c r="J49" s="2587"/>
      <c r="K49" s="2587"/>
      <c r="L49" s="2587"/>
      <c r="M49" s="2587"/>
      <c r="N49" s="2640"/>
      <c r="O49" s="2580">
        <v>-6319.6503333339</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42.741</v>
      </c>
      <c r="D51" s="2608">
        <v>139.57677862605826</v>
      </c>
      <c r="E51" s="2609">
        <v>0.82578068226849</v>
      </c>
      <c r="F51" s="2610"/>
      <c r="G51" s="2610"/>
      <c r="H51" s="2610"/>
      <c r="I51" s="2610"/>
      <c r="J51" s="2610"/>
      <c r="K51" s="2611">
        <v>0.12868251203199998</v>
      </c>
      <c r="L51" s="2611">
        <v>0.650970785392</v>
      </c>
      <c r="M51" s="2611">
        <v>2.12812820357311</v>
      </c>
      <c r="N51" s="2612">
        <v>0.087893646064</v>
      </c>
      <c r="O51" s="2646">
        <v>4169.722682330781</v>
      </c>
    </row>
    <row r="52" ht="18" customHeight="1" x14ac:dyDescent="0.25">
      <c r="B52" s="2647" t="s">
        <v>2100</v>
      </c>
      <c r="C52" s="2617"/>
      <c r="D52" s="2608">
        <v>132.209294610278</v>
      </c>
      <c r="E52" s="205"/>
      <c r="F52" s="2610"/>
      <c r="G52" s="2610"/>
      <c r="H52" s="2610"/>
      <c r="I52" s="2610"/>
      <c r="J52" s="2610"/>
      <c r="K52" s="2611" t="s">
        <v>110</v>
      </c>
      <c r="L52" s="2611" t="s">
        <v>116</v>
      </c>
      <c r="M52" s="2611">
        <v>2.08218122522111</v>
      </c>
      <c r="N52" s="746"/>
      <c r="O52" s="2648">
        <v>3701.860249087784</v>
      </c>
    </row>
    <row r="53" ht="18" customHeight="1" x14ac:dyDescent="0.25">
      <c r="B53" s="2614" t="s">
        <v>2101</v>
      </c>
      <c r="C53" s="2617"/>
      <c r="D53" s="2615">
        <v>1.12372</v>
      </c>
      <c r="E53" s="2591">
        <v>0.06528</v>
      </c>
      <c r="F53" s="1566"/>
      <c r="G53" s="1566"/>
      <c r="H53" s="1566"/>
      <c r="I53" s="1566"/>
      <c r="J53" s="1566"/>
      <c r="K53" s="2616" t="s">
        <v>110</v>
      </c>
      <c r="L53" s="2616">
        <v>0.124488</v>
      </c>
      <c r="M53" s="2616" t="s">
        <v>110</v>
      </c>
      <c r="N53" s="746"/>
      <c r="O53" s="2575">
        <v>48.763360000000006</v>
      </c>
    </row>
    <row r="54" ht="18" customHeight="1" x14ac:dyDescent="0.25">
      <c r="B54" s="2614" t="s">
        <v>2102</v>
      </c>
      <c r="C54" s="2607">
        <v>42.741</v>
      </c>
      <c r="D54" s="2582">
        <v>0.0002530277812</v>
      </c>
      <c r="E54" s="2582">
        <v>0.0036095596436</v>
      </c>
      <c r="F54" s="1566"/>
      <c r="G54" s="1566"/>
      <c r="H54" s="1566"/>
      <c r="I54" s="1566"/>
      <c r="J54" s="1566"/>
      <c r="K54" s="2616">
        <v>0.12868251203199998</v>
      </c>
      <c r="L54" s="2616">
        <v>0.526482785392</v>
      </c>
      <c r="M54" s="2616">
        <v>0.012502138352</v>
      </c>
      <c r="N54" s="2618">
        <v>0.087893646064</v>
      </c>
      <c r="O54" s="2649">
        <v>43.7046180834276</v>
      </c>
    </row>
    <row r="55" ht="18" customHeight="1" x14ac:dyDescent="0.25">
      <c r="B55" s="2614" t="s">
        <v>2103</v>
      </c>
      <c r="C55" s="927"/>
      <c r="D55" s="2582">
        <v>6.24351098799907</v>
      </c>
      <c r="E55" s="2582">
        <v>0.75689112262489</v>
      </c>
      <c r="F55" s="1566"/>
      <c r="G55" s="1566"/>
      <c r="H55" s="1566"/>
      <c r="I55" s="1566"/>
      <c r="J55" s="1566"/>
      <c r="K55" s="2616" t="s">
        <v>116</v>
      </c>
      <c r="L55" s="2616" t="s">
        <v>116</v>
      </c>
      <c r="M55" s="2616">
        <v>0.03344484</v>
      </c>
      <c r="N55" s="746"/>
      <c r="O55" s="2649">
        <v>375.3944551595698</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4818.065547251119</v>
      </c>
      <c r="D60" s="2573">
        <v>0.046005090262900006</v>
      </c>
      <c r="E60" s="2573">
        <v>0.24469570432164</v>
      </c>
      <c r="F60" s="49"/>
      <c r="G60" s="49"/>
      <c r="H60" s="49"/>
      <c r="I60" s="49"/>
      <c r="J60" s="49"/>
      <c r="K60" s="2573">
        <v>77.46689007359821</v>
      </c>
      <c r="L60" s="2573">
        <v>8.38846202307225</v>
      </c>
      <c r="M60" s="2573">
        <v>1.98459421349913</v>
      </c>
      <c r="N60" s="2574">
        <v>50.655454106601596</v>
      </c>
      <c r="O60" s="2577">
        <v>4884.198051423715</v>
      </c>
    </row>
    <row r="61" ht="18" customHeight="1" x14ac:dyDescent="0.25">
      <c r="B61" s="2576" t="s">
        <v>129</v>
      </c>
      <c r="C61" s="2581">
        <v>1458.39759357244</v>
      </c>
      <c r="D61" s="2591">
        <v>0.02324597435534</v>
      </c>
      <c r="E61" s="2591">
        <v>0.06832589115401</v>
      </c>
      <c r="F61" s="49"/>
      <c r="G61" s="49"/>
      <c r="H61" s="49"/>
      <c r="I61" s="49"/>
      <c r="J61" s="205"/>
      <c r="K61" s="2591">
        <v>6.1655724092931</v>
      </c>
      <c r="L61" s="2591">
        <v>4.58836102824456</v>
      </c>
      <c r="M61" s="2591">
        <v>0.84651837931802</v>
      </c>
      <c r="N61" s="2592">
        <v>0.46151827196589</v>
      </c>
      <c r="O61" s="2575">
        <v>1477.1548420102022</v>
      </c>
    </row>
    <row r="62" ht="18" customHeight="1" x14ac:dyDescent="0.25">
      <c r="B62" s="2576" t="s">
        <v>2107</v>
      </c>
      <c r="C62" s="2581">
        <v>3359.667953678679</v>
      </c>
      <c r="D62" s="2573">
        <v>0.022759115907560003</v>
      </c>
      <c r="E62" s="2573">
        <v>0.17636981316763</v>
      </c>
      <c r="F62" s="49"/>
      <c r="G62" s="49"/>
      <c r="H62" s="49"/>
      <c r="I62" s="49"/>
      <c r="J62" s="49"/>
      <c r="K62" s="2573">
        <v>71.3013176643051</v>
      </c>
      <c r="L62" s="2573">
        <v>3.80010099482769</v>
      </c>
      <c r="M62" s="2573">
        <v>1.13807583418111</v>
      </c>
      <c r="N62" s="2574">
        <v>50.1939358346357</v>
      </c>
      <c r="O62" s="2577">
        <v>3407.043209413513</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31347.403978696148</v>
      </c>
      <c r="D64" s="301"/>
      <c r="E64" s="301"/>
      <c r="F64" s="526"/>
      <c r="G64" s="526"/>
      <c r="H64" s="526"/>
      <c r="I64" s="526"/>
      <c r="J64" s="301"/>
      <c r="K64" s="301"/>
      <c r="L64" s="301"/>
      <c r="M64" s="301"/>
      <c r="N64" s="2632"/>
      <c r="O64" s="2633">
        <v>31347.403978696148</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0.18530838494042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2161.385896508793</v>
      </c>
      <c r="D10" s="2560">
        <v>9125.514696209959</v>
      </c>
      <c r="E10" s="2560">
        <v>5573.330986090664</v>
      </c>
      <c r="F10" s="2560">
        <v>128.72382301722294</v>
      </c>
      <c r="G10" s="2560">
        <v>478.28876192137903</v>
      </c>
      <c r="H10" s="2560" t="s">
        <v>104</v>
      </c>
      <c r="I10" s="2687">
        <v>139.33634063576528</v>
      </c>
      <c r="J10" s="2687" t="s">
        <v>104</v>
      </c>
      <c r="K10" s="2562">
        <v>17606.580504383775</v>
      </c>
      <c r="M10" s="1614"/>
    </row>
    <row r="11" ht="18" customHeight="1" x14ac:dyDescent="0.2">
      <c r="B11" s="2688" t="s">
        <v>2065</v>
      </c>
      <c r="C11" s="2625">
        <v>53162.00082170757</v>
      </c>
      <c r="D11" s="2625">
        <v>479.8340065194519</v>
      </c>
      <c r="E11" s="2625">
        <v>548.2267348462749</v>
      </c>
      <c r="F11" s="2567"/>
      <c r="G11" s="2567"/>
      <c r="H11" s="2689"/>
      <c r="I11" s="2689"/>
      <c r="J11" s="2690"/>
      <c r="K11" s="2691">
        <v>54190.061563073294</v>
      </c>
      <c r="L11" s="135"/>
    </row>
    <row r="12" ht="18" customHeight="1" x14ac:dyDescent="0.2">
      <c r="B12" s="2692" t="s">
        <v>157</v>
      </c>
      <c r="C12" s="2616">
        <v>53153.34188052761</v>
      </c>
      <c r="D12" s="2616">
        <v>354.2835473131254</v>
      </c>
      <c r="E12" s="2616">
        <v>548.159649752562</v>
      </c>
      <c r="F12" s="49"/>
      <c r="G12" s="49"/>
      <c r="H12" s="49"/>
      <c r="I12" s="1357"/>
      <c r="J12" s="1357"/>
      <c r="K12" s="2693">
        <v>54055.7850775933</v>
      </c>
      <c r="L12" s="135"/>
    </row>
    <row r="13" ht="18" customHeight="1" x14ac:dyDescent="0.2">
      <c r="B13" s="2694" t="s">
        <v>2067</v>
      </c>
      <c r="C13" s="2616">
        <v>11437.209412410175</v>
      </c>
      <c r="D13" s="2616">
        <v>33.935041222432</v>
      </c>
      <c r="E13" s="2616">
        <v>128.1891545437287</v>
      </c>
      <c r="F13" s="49"/>
      <c r="G13" s="49"/>
      <c r="H13" s="49"/>
      <c r="I13" s="1357"/>
      <c r="J13" s="1357"/>
      <c r="K13" s="2693">
        <v>11599.333608176335</v>
      </c>
      <c r="L13" s="135"/>
    </row>
    <row r="14" ht="18" customHeight="1" x14ac:dyDescent="0.2">
      <c r="B14" s="2694" t="s">
        <v>2127</v>
      </c>
      <c r="C14" s="2616">
        <v>11779.712384097427</v>
      </c>
      <c r="D14" s="2616">
        <v>30.54088523108224</v>
      </c>
      <c r="E14" s="2616">
        <v>136.0708281120978</v>
      </c>
      <c r="F14" s="49"/>
      <c r="G14" s="49"/>
      <c r="H14" s="49"/>
      <c r="I14" s="1357"/>
      <c r="J14" s="1357"/>
      <c r="K14" s="2693">
        <v>11946.324097440607</v>
      </c>
      <c r="L14" s="135"/>
    </row>
    <row r="15" ht="18" customHeight="1" x14ac:dyDescent="0.2">
      <c r="B15" s="2694" t="s">
        <v>2069</v>
      </c>
      <c r="C15" s="2616">
        <v>20522.98833629497</v>
      </c>
      <c r="D15" s="2616">
        <v>149.8682283051618</v>
      </c>
      <c r="E15" s="2616">
        <v>204.25289548853897</v>
      </c>
      <c r="F15" s="49"/>
      <c r="G15" s="49"/>
      <c r="H15" s="49"/>
      <c r="I15" s="1357"/>
      <c r="J15" s="1357"/>
      <c r="K15" s="2693">
        <v>20877.109460088668</v>
      </c>
      <c r="L15" s="135"/>
    </row>
    <row r="16" ht="18" customHeight="1" x14ac:dyDescent="0.2">
      <c r="B16" s="2694" t="s">
        <v>2070</v>
      </c>
      <c r="C16" s="2616">
        <v>9413.431747725037</v>
      </c>
      <c r="D16" s="2616">
        <v>139.9393925544493</v>
      </c>
      <c r="E16" s="2616">
        <v>79.64677160819654</v>
      </c>
      <c r="F16" s="49"/>
      <c r="G16" s="49"/>
      <c r="H16" s="49"/>
      <c r="I16" s="1357"/>
      <c r="J16" s="1357"/>
      <c r="K16" s="2693">
        <v>9633.017911887684</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8.658941179960161</v>
      </c>
      <c r="D18" s="2616">
        <v>125.55045920632655</v>
      </c>
      <c r="E18" s="2616">
        <v>0.06708509371295</v>
      </c>
      <c r="F18" s="49"/>
      <c r="G18" s="49"/>
      <c r="H18" s="49"/>
      <c r="I18" s="1357"/>
      <c r="J18" s="1357"/>
      <c r="K18" s="2693">
        <v>134.27648547999968</v>
      </c>
      <c r="L18" s="135"/>
    </row>
    <row r="19" ht="18" customHeight="1" x14ac:dyDescent="0.2">
      <c r="B19" s="2694" t="s">
        <v>2072</v>
      </c>
      <c r="C19" s="2616">
        <v>6.05541630646029</v>
      </c>
      <c r="D19" s="2616">
        <v>4.98525876296868</v>
      </c>
      <c r="E19" s="2616">
        <v>0.06708509371295</v>
      </c>
      <c r="F19" s="49"/>
      <c r="G19" s="49"/>
      <c r="H19" s="49"/>
      <c r="I19" s="1357"/>
      <c r="J19" s="1357"/>
      <c r="K19" s="2693">
        <v>11.107760163141922</v>
      </c>
      <c r="L19" s="135"/>
    </row>
    <row r="20" ht="18" customHeight="1" x14ac:dyDescent="0.2">
      <c r="B20" s="2695" t="s">
        <v>2073</v>
      </c>
      <c r="C20" s="2616">
        <v>2.6035248734998704</v>
      </c>
      <c r="D20" s="2616">
        <v>120.56520044335787</v>
      </c>
      <c r="E20" s="2616" t="s">
        <v>115</v>
      </c>
      <c r="F20" s="49"/>
      <c r="G20" s="49"/>
      <c r="H20" s="49"/>
      <c r="I20" s="1357"/>
      <c r="J20" s="1357"/>
      <c r="K20" s="2693">
        <v>123.16872531685773</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6008.6871835882275</v>
      </c>
      <c r="D22" s="2625">
        <v>20.601761387441922</v>
      </c>
      <c r="E22" s="2625">
        <v>791.7128931931428</v>
      </c>
      <c r="F22" s="2625">
        <v>128.72382301722294</v>
      </c>
      <c r="G22" s="2625">
        <v>478.28876192137903</v>
      </c>
      <c r="H22" s="2625" t="s">
        <v>104</v>
      </c>
      <c r="I22" s="2625">
        <v>139.33634063576528</v>
      </c>
      <c r="J22" s="2698" t="s">
        <v>104</v>
      </c>
      <c r="K22" s="2691">
        <v>7567.350763743179</v>
      </c>
      <c r="L22" s="135"/>
    </row>
    <row r="23" ht="18" customHeight="1" x14ac:dyDescent="0.2">
      <c r="B23" s="2699" t="s">
        <v>2076</v>
      </c>
      <c r="C23" s="2616">
        <v>1689.196482860786</v>
      </c>
      <c r="D23" s="2616" t="s">
        <v>110</v>
      </c>
      <c r="E23" s="2616" t="s">
        <v>110</v>
      </c>
      <c r="F23" s="49"/>
      <c r="G23" s="49"/>
      <c r="H23" s="49"/>
      <c r="I23" s="1357"/>
      <c r="J23" s="1357"/>
      <c r="K23" s="2693">
        <v>1689.196482860786</v>
      </c>
      <c r="L23" s="135"/>
    </row>
    <row r="24" ht="18" customHeight="1" x14ac:dyDescent="0.2">
      <c r="B24" s="2699" t="s">
        <v>855</v>
      </c>
      <c r="C24" s="2616">
        <v>634.8111030170815</v>
      </c>
      <c r="D24" s="2616">
        <v>0.93433691094016</v>
      </c>
      <c r="E24" s="2616">
        <v>624.167120274556</v>
      </c>
      <c r="F24" s="2593"/>
      <c r="G24" s="2593"/>
      <c r="H24" s="2593"/>
      <c r="I24" s="2700"/>
      <c r="J24" s="2700"/>
      <c r="K24" s="2693">
        <v>1259.9125602025777</v>
      </c>
      <c r="L24" s="135"/>
    </row>
    <row r="25" ht="18" customHeight="1" x14ac:dyDescent="0.2">
      <c r="B25" s="2699" t="s">
        <v>623</v>
      </c>
      <c r="C25" s="2616">
        <v>3522.065351896304</v>
      </c>
      <c r="D25" s="2616">
        <v>12.24364456252336</v>
      </c>
      <c r="E25" s="2616" t="s">
        <v>110</v>
      </c>
      <c r="F25" s="2593" t="s">
        <v>104</v>
      </c>
      <c r="G25" s="2616">
        <v>468.1026705213791</v>
      </c>
      <c r="H25" s="2616"/>
      <c r="I25" s="2616">
        <v>25.85</v>
      </c>
      <c r="J25" s="2616"/>
      <c r="K25" s="2693">
        <v>4028.2616669802064</v>
      </c>
      <c r="L25" s="135"/>
    </row>
    <row r="26" ht="18" customHeight="1" x14ac:dyDescent="0.2">
      <c r="B26" s="2701" t="s">
        <v>2129</v>
      </c>
      <c r="C26" s="2616">
        <v>141.96878182666666</v>
      </c>
      <c r="D26" s="2593" t="s">
        <v>110</v>
      </c>
      <c r="E26" s="2593" t="s">
        <v>110</v>
      </c>
      <c r="F26" s="49"/>
      <c r="G26" s="49"/>
      <c r="H26" s="49"/>
      <c r="I26" s="1357"/>
      <c r="J26" s="1357"/>
      <c r="K26" s="2693">
        <v>141.96878182666666</v>
      </c>
      <c r="L26" s="135"/>
    </row>
    <row r="27" ht="18" customHeight="1" x14ac:dyDescent="0.2">
      <c r="B27" s="2701" t="s">
        <v>2130</v>
      </c>
      <c r="C27" s="49"/>
      <c r="D27" s="49"/>
      <c r="E27" s="2593" t="s">
        <v>104</v>
      </c>
      <c r="F27" s="2616">
        <v>0.38167199999999996</v>
      </c>
      <c r="G27" s="2616">
        <v>9.8122914</v>
      </c>
      <c r="H27" s="2616"/>
      <c r="I27" s="2616">
        <v>2.442825</v>
      </c>
      <c r="J27" s="2700"/>
      <c r="K27" s="2693">
        <v>12.6367884</v>
      </c>
      <c r="L27" s="135"/>
    </row>
    <row r="28" ht="18" customHeight="1" x14ac:dyDescent="0.2">
      <c r="B28" s="2701" t="s">
        <v>2131</v>
      </c>
      <c r="C28" s="49"/>
      <c r="D28" s="49"/>
      <c r="E28" s="49"/>
      <c r="F28" s="2616">
        <v>128.34215101722293</v>
      </c>
      <c r="G28" s="2616">
        <v>0.3738</v>
      </c>
      <c r="H28" s="2616" t="s">
        <v>104</v>
      </c>
      <c r="I28" s="2616"/>
      <c r="J28" s="2700" t="s">
        <v>104</v>
      </c>
      <c r="K28" s="2693">
        <v>128.71595101722292</v>
      </c>
      <c r="L28" s="135"/>
    </row>
    <row r="29" ht="18" customHeight="1" x14ac:dyDescent="0.2">
      <c r="B29" s="2701" t="s">
        <v>2132</v>
      </c>
      <c r="C29" s="2616" t="s">
        <v>649</v>
      </c>
      <c r="D29" s="2616" t="s">
        <v>110</v>
      </c>
      <c r="E29" s="2616">
        <v>105.735</v>
      </c>
      <c r="F29" s="2616"/>
      <c r="G29" s="2616" t="s">
        <v>104</v>
      </c>
      <c r="H29" s="2616"/>
      <c r="I29" s="2616">
        <v>111.04351563576529</v>
      </c>
      <c r="J29" s="2700"/>
      <c r="K29" s="2693">
        <v>216.7785156357653</v>
      </c>
      <c r="L29" s="135"/>
    </row>
    <row r="30" ht="18" customHeight="1" x14ac:dyDescent="0.2">
      <c r="B30" s="2696" t="s">
        <v>2133</v>
      </c>
      <c r="C30" s="2643">
        <v>20.645463987389412</v>
      </c>
      <c r="D30" s="2643">
        <v>7.4237799139784</v>
      </c>
      <c r="E30" s="2643">
        <v>61.8107729185867</v>
      </c>
      <c r="F30" s="2643"/>
      <c r="G30" s="2643"/>
      <c r="H30" s="2643"/>
      <c r="I30" s="2643"/>
      <c r="J30" s="2702"/>
      <c r="K30" s="2697">
        <v>89.8800168199545</v>
      </c>
      <c r="L30" s="135"/>
    </row>
    <row r="31" ht="18" customHeight="1" x14ac:dyDescent="0.2">
      <c r="B31" s="2703" t="s">
        <v>2081</v>
      </c>
      <c r="C31" s="2625">
        <v>172.88652173913042</v>
      </c>
      <c r="D31" s="2625">
        <v>4116.284948631865</v>
      </c>
      <c r="E31" s="2625">
        <v>2921.9496754548413</v>
      </c>
      <c r="F31" s="2567"/>
      <c r="G31" s="2567"/>
      <c r="H31" s="2567"/>
      <c r="I31" s="2690"/>
      <c r="J31" s="2690"/>
      <c r="K31" s="2691">
        <v>7211.121145825837</v>
      </c>
      <c r="L31" s="135"/>
    </row>
    <row r="32" ht="18" customHeight="1" x14ac:dyDescent="0.2">
      <c r="B32" s="2692" t="s">
        <v>2082</v>
      </c>
      <c r="C32" s="49"/>
      <c r="D32" s="2616">
        <v>3835.554223087602</v>
      </c>
      <c r="E32" s="49"/>
      <c r="F32" s="49"/>
      <c r="G32" s="49"/>
      <c r="H32" s="49"/>
      <c r="I32" s="1357"/>
      <c r="J32" s="1357"/>
      <c r="K32" s="2693">
        <v>3835.554223087602</v>
      </c>
      <c r="L32" s="135"/>
    </row>
    <row r="33" ht="18" customHeight="1" x14ac:dyDescent="0.2">
      <c r="B33" s="2692" t="s">
        <v>2083</v>
      </c>
      <c r="C33" s="49"/>
      <c r="D33" s="2616">
        <v>280.7307255442631</v>
      </c>
      <c r="E33" s="2616">
        <v>402.9754627406043</v>
      </c>
      <c r="F33" s="49"/>
      <c r="G33" s="49"/>
      <c r="H33" s="49"/>
      <c r="I33" s="1357"/>
      <c r="J33" s="1357"/>
      <c r="K33" s="2693">
        <v>683.7061882848675</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2518.974212714237</v>
      </c>
      <c r="F35" s="49"/>
      <c r="G35" s="49"/>
      <c r="H35" s="49"/>
      <c r="I35" s="1357"/>
      <c r="J35" s="1357"/>
      <c r="K35" s="2693">
        <v>2518.974212714237</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171.45333333333332</v>
      </c>
      <c r="D38" s="2705"/>
      <c r="E38" s="2705"/>
      <c r="F38" s="49"/>
      <c r="G38" s="49"/>
      <c r="H38" s="49"/>
      <c r="I38" s="1357"/>
      <c r="J38" s="1357"/>
      <c r="K38" s="2693">
        <v>171.45333333333332</v>
      </c>
      <c r="L38" s="135"/>
    </row>
    <row r="39" ht="18" customHeight="1" x14ac:dyDescent="0.2">
      <c r="B39" s="2692" t="s">
        <v>974</v>
      </c>
      <c r="C39" s="2593">
        <v>1.4331884057971</v>
      </c>
      <c r="D39" s="2705"/>
      <c r="E39" s="2705"/>
      <c r="F39" s="49"/>
      <c r="G39" s="49"/>
      <c r="H39" s="49"/>
      <c r="I39" s="1357"/>
      <c r="J39" s="1357"/>
      <c r="K39" s="2693">
        <v>1.4331884057971</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-57224.92963052613</v>
      </c>
      <c r="D42" s="2707">
        <v>600.6441781415696</v>
      </c>
      <c r="E42" s="2707">
        <v>1092.6098017952547</v>
      </c>
      <c r="F42" s="2567"/>
      <c r="G42" s="2567"/>
      <c r="H42" s="2567"/>
      <c r="I42" s="2690"/>
      <c r="J42" s="2690"/>
      <c r="K42" s="2691">
        <v>-55531.675650589306</v>
      </c>
      <c r="L42" s="135"/>
    </row>
    <row r="43" ht="18" customHeight="1" x14ac:dyDescent="0.2">
      <c r="B43" s="2692" t="s">
        <v>1317</v>
      </c>
      <c r="C43" s="2593">
        <v>-56088.317718124745</v>
      </c>
      <c r="D43" s="2593">
        <v>262.30635656069234</v>
      </c>
      <c r="E43" s="2593">
        <v>1077.1986635913186</v>
      </c>
      <c r="F43" s="49"/>
      <c r="G43" s="49"/>
      <c r="H43" s="49"/>
      <c r="I43" s="1357"/>
      <c r="J43" s="1357"/>
      <c r="K43" s="2693">
        <v>-54748.81269797273</v>
      </c>
      <c r="L43" s="135"/>
    </row>
    <row r="44" ht="18" customHeight="1" x14ac:dyDescent="0.2">
      <c r="B44" s="2692" t="s">
        <v>1320</v>
      </c>
      <c r="C44" s="2593">
        <v>3849.313150771541</v>
      </c>
      <c r="D44" s="2593">
        <v>323.34832516</v>
      </c>
      <c r="E44" s="2593" t="s">
        <v>103</v>
      </c>
      <c r="F44" s="49"/>
      <c r="G44" s="49"/>
      <c r="H44" s="49"/>
      <c r="I44" s="1357"/>
      <c r="J44" s="1357"/>
      <c r="K44" s="2693">
        <v>4172.661475931541</v>
      </c>
      <c r="L44" s="135"/>
    </row>
    <row r="45" ht="18" customHeight="1" x14ac:dyDescent="0.2">
      <c r="B45" s="2692" t="s">
        <v>1323</v>
      </c>
      <c r="C45" s="2593">
        <v>-783.8715355227728</v>
      </c>
      <c r="D45" s="2593">
        <v>7.876657739332199</v>
      </c>
      <c r="E45" s="2593">
        <v>0.0193952669331</v>
      </c>
      <c r="F45" s="49"/>
      <c r="G45" s="49"/>
      <c r="H45" s="49"/>
      <c r="I45" s="1357"/>
      <c r="J45" s="1357"/>
      <c r="K45" s="2693">
        <v>-775.9754825165074</v>
      </c>
      <c r="L45" s="135"/>
    </row>
    <row r="46" ht="18" customHeight="1" x14ac:dyDescent="0.2">
      <c r="B46" s="2692" t="s">
        <v>2135</v>
      </c>
      <c r="C46" s="2593">
        <v>106.62495959177947</v>
      </c>
      <c r="D46" s="2593">
        <v>7.11283868154496</v>
      </c>
      <c r="E46" s="2593">
        <v>9.2946829130487</v>
      </c>
      <c r="F46" s="49"/>
      <c r="G46" s="49"/>
      <c r="H46" s="49"/>
      <c r="I46" s="1357"/>
      <c r="J46" s="1357"/>
      <c r="K46" s="2693">
        <v>123.03248118637313</v>
      </c>
      <c r="L46" s="135"/>
    </row>
    <row r="47" ht="18" customHeight="1" x14ac:dyDescent="0.2">
      <c r="B47" s="2692" t="s">
        <v>2136</v>
      </c>
      <c r="C47" s="2593">
        <v>2010.795365126439</v>
      </c>
      <c r="D47" s="2593" t="s">
        <v>172</v>
      </c>
      <c r="E47" s="2593">
        <v>6.0970600239545</v>
      </c>
      <c r="F47" s="49"/>
      <c r="G47" s="49"/>
      <c r="H47" s="49"/>
      <c r="I47" s="1357"/>
      <c r="J47" s="1357"/>
      <c r="K47" s="2693">
        <v>2016.8924251503936</v>
      </c>
      <c r="L47" s="135"/>
    </row>
    <row r="48" ht="18" customHeight="1" x14ac:dyDescent="0.2">
      <c r="B48" s="2692" t="s">
        <v>2137</v>
      </c>
      <c r="C48" s="2593">
        <v>0.17648096553132606</v>
      </c>
      <c r="D48" s="2593" t="s">
        <v>172</v>
      </c>
      <c r="E48" s="2593" t="s">
        <v>103</v>
      </c>
      <c r="F48" s="49"/>
      <c r="G48" s="49"/>
      <c r="H48" s="49"/>
      <c r="I48" s="1357"/>
      <c r="J48" s="1357"/>
      <c r="K48" s="2693">
        <v>0.17648096553132606</v>
      </c>
      <c r="L48" s="135"/>
    </row>
    <row r="49" ht="18" customHeight="1" x14ac:dyDescent="0.2">
      <c r="B49" s="2692" t="s">
        <v>2138</v>
      </c>
      <c r="C49" s="2593">
        <v>-6319.6503333339</v>
      </c>
      <c r="D49" s="2587"/>
      <c r="E49" s="2587"/>
      <c r="F49" s="49"/>
      <c r="G49" s="49"/>
      <c r="H49" s="49"/>
      <c r="I49" s="1357"/>
      <c r="J49" s="1357"/>
      <c r="K49" s="2693">
        <v>-6319.6503333339</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42.741</v>
      </c>
      <c r="D51" s="2707">
        <v>3908.149801529631</v>
      </c>
      <c r="E51" s="2707">
        <v>218.83188080114985</v>
      </c>
      <c r="F51" s="2567"/>
      <c r="G51" s="2567"/>
      <c r="H51" s="2567"/>
      <c r="I51" s="2690"/>
      <c r="J51" s="2690"/>
      <c r="K51" s="2691">
        <v>4169.722682330781</v>
      </c>
      <c r="L51" s="135"/>
    </row>
    <row r="52" ht="18" customHeight="1" x14ac:dyDescent="0.2">
      <c r="B52" s="2692" t="s">
        <v>2140</v>
      </c>
      <c r="C52" s="49"/>
      <c r="D52" s="2593">
        <v>3701.860249087784</v>
      </c>
      <c r="E52" s="49"/>
      <c r="F52" s="49"/>
      <c r="G52" s="49"/>
      <c r="H52" s="49"/>
      <c r="I52" s="1357"/>
      <c r="J52" s="1357"/>
      <c r="K52" s="2693">
        <v>3701.860249087784</v>
      </c>
      <c r="L52" s="135"/>
    </row>
    <row r="53" ht="18" customHeight="1" x14ac:dyDescent="0.2">
      <c r="B53" s="2692" t="s">
        <v>2141</v>
      </c>
      <c r="C53" s="49"/>
      <c r="D53" s="2593">
        <v>31.46416</v>
      </c>
      <c r="E53" s="2593">
        <v>17.299200000000003</v>
      </c>
      <c r="F53" s="49"/>
      <c r="G53" s="49"/>
      <c r="H53" s="49"/>
      <c r="I53" s="1357"/>
      <c r="J53" s="1357"/>
      <c r="K53" s="2693">
        <v>48.763360000000006</v>
      </c>
      <c r="L53" s="135"/>
    </row>
    <row r="54" ht="18" customHeight="1" x14ac:dyDescent="0.2">
      <c r="B54" s="2708" t="s">
        <v>2142</v>
      </c>
      <c r="C54" s="2593">
        <v>42.741</v>
      </c>
      <c r="D54" s="2593">
        <v>0.0070847778736</v>
      </c>
      <c r="E54" s="2593">
        <v>0.9565333055540001</v>
      </c>
      <c r="F54" s="49"/>
      <c r="G54" s="49"/>
      <c r="H54" s="49"/>
      <c r="I54" s="1357"/>
      <c r="J54" s="1357"/>
      <c r="K54" s="2693">
        <v>43.7046180834276</v>
      </c>
      <c r="L54" s="135"/>
    </row>
    <row r="55" ht="18" customHeight="1" x14ac:dyDescent="0.2">
      <c r="B55" s="2692" t="s">
        <v>2143</v>
      </c>
      <c r="C55" s="49"/>
      <c r="D55" s="2593">
        <v>174.81830766397394</v>
      </c>
      <c r="E55" s="2593">
        <v>200.57614749559585</v>
      </c>
      <c r="F55" s="49"/>
      <c r="G55" s="49"/>
      <c r="H55" s="49"/>
      <c r="I55" s="1357"/>
      <c r="J55" s="1357"/>
      <c r="K55" s="2693">
        <v>375.3944551595698</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4818.065547251119</v>
      </c>
      <c r="D60" s="2573">
        <v>1.2881425273612002</v>
      </c>
      <c r="E60" s="2573">
        <v>64.8443616452346</v>
      </c>
      <c r="F60" s="49"/>
      <c r="G60" s="49"/>
      <c r="H60" s="531"/>
      <c r="I60" s="1358"/>
      <c r="J60" s="1358"/>
      <c r="K60" s="2574">
        <v>4884.198051423715</v>
      </c>
    </row>
    <row r="61" ht="18" customHeight="1" x14ac:dyDescent="0.2">
      <c r="B61" s="2717" t="s">
        <v>129</v>
      </c>
      <c r="C61" s="2591">
        <v>1458.39759357244</v>
      </c>
      <c r="D61" s="2591">
        <v>0.65088728194952</v>
      </c>
      <c r="E61" s="2591">
        <v>18.10636115581265</v>
      </c>
      <c r="F61" s="49"/>
      <c r="G61" s="49"/>
      <c r="H61" s="49"/>
      <c r="I61" s="1349"/>
      <c r="J61" s="1349"/>
      <c r="K61" s="2592">
        <v>1477.1548420102022</v>
      </c>
    </row>
    <row r="62" ht="18" customHeight="1" x14ac:dyDescent="0.2">
      <c r="B62" s="2717" t="s">
        <v>2107</v>
      </c>
      <c r="C62" s="2573">
        <v>3359.667953678679</v>
      </c>
      <c r="D62" s="2573">
        <v>0.6372552454116801</v>
      </c>
      <c r="E62" s="2573">
        <v>46.73800048942195</v>
      </c>
      <c r="F62" s="49"/>
      <c r="G62" s="49"/>
      <c r="H62" s="49"/>
      <c r="I62" s="1358"/>
      <c r="J62" s="1358"/>
      <c r="K62" s="2574">
        <v>3407.043209413513</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31347.403978696148</v>
      </c>
      <c r="D64" s="49"/>
      <c r="E64" s="49"/>
      <c r="F64" s="49"/>
      <c r="G64" s="49"/>
      <c r="H64" s="49"/>
      <c r="I64" s="1357"/>
      <c r="J64" s="1357"/>
      <c r="K64" s="2574">
        <v>31347.403978696148</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49.1067220092113</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73138.25615497309</v>
      </c>
    </row>
    <row r="72" ht="18" customHeight="1" x14ac:dyDescent="0.2" s="192" customFormat="1">
      <c r="B72" s="2735"/>
      <c r="C72" s="2736"/>
      <c r="D72" s="2736"/>
      <c r="E72" s="2736"/>
      <c r="F72" s="2736"/>
      <c r="G72" s="2736"/>
      <c r="H72" s="2736"/>
      <c r="I72" s="2736"/>
      <c r="J72" s="2737" t="s">
        <v>2150</v>
      </c>
      <c r="K72" s="2738">
        <v>17606.580504383775</v>
      </c>
    </row>
    <row r="73" ht="18" customHeight="1" x14ac:dyDescent="0.2" s="192" customFormat="1">
      <c r="B73" s="2735"/>
      <c r="C73" s="2736"/>
      <c r="D73" s="2736"/>
      <c r="E73" s="2736"/>
      <c r="F73" s="2736"/>
      <c r="G73" s="2736"/>
      <c r="H73" s="2736"/>
      <c r="I73" s="2736"/>
      <c r="J73" s="2737" t="s">
        <v>2151</v>
      </c>
      <c r="K73" s="2738">
        <v>73138.25615497309</v>
      </c>
    </row>
    <row r="74" ht="18" customHeight="1" x14ac:dyDescent="0.2" s="192" customFormat="1">
      <c r="B74" s="2739"/>
      <c r="C74" s="2740"/>
      <c r="D74" s="2740"/>
      <c r="E74" s="2740"/>
      <c r="F74" s="2740"/>
      <c r="G74" s="2740"/>
      <c r="H74" s="2740"/>
      <c r="I74" s="2740"/>
      <c r="J74" s="2741" t="s">
        <v>2152</v>
      </c>
      <c r="K74" s="2742">
        <v>17606.580504383775</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2167</v>
      </c>
      <c r="J21" s="2756" t="s">
        <v>2176</v>
      </c>
      <c r="K21" s="2756" t="s">
        <v>2167</v>
      </c>
      <c r="L21" s="2756" t="s">
        <v>2180</v>
      </c>
      <c r="M21" s="2756"/>
      <c r="N21" s="2756"/>
      <c r="O21" s="2756" t="s">
        <v>2181</v>
      </c>
      <c r="P21" s="2756" t="s">
        <v>2182</v>
      </c>
      <c r="Q21" s="2756"/>
      <c r="R21" s="2763"/>
    </row>
    <row r="22" ht="18" customHeight="1" x14ac:dyDescent="0.2">
      <c r="B22" s="2699" t="s">
        <v>2076</v>
      </c>
      <c r="C22" s="2756" t="s">
        <v>2183</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2181</v>
      </c>
      <c r="F23" s="2756" t="s">
        <v>2182</v>
      </c>
      <c r="G23" s="2756" t="s">
        <v>2186</v>
      </c>
      <c r="H23" s="2756" t="s">
        <v>2187</v>
      </c>
      <c r="I23" s="2756"/>
      <c r="J23" s="2756"/>
      <c r="K23" s="2756"/>
      <c r="L23" s="2756"/>
      <c r="M23" s="2756"/>
      <c r="N23" s="2756"/>
      <c r="O23" s="2756"/>
      <c r="P23" s="2756"/>
      <c r="Q23" s="2756"/>
      <c r="R23" s="2763"/>
    </row>
    <row r="24" ht="18" customHeight="1" x14ac:dyDescent="0.2">
      <c r="B24" s="2699" t="s">
        <v>623</v>
      </c>
      <c r="C24" s="2756" t="s">
        <v>2174</v>
      </c>
      <c r="D24" s="2756" t="s">
        <v>2175</v>
      </c>
      <c r="E24" s="2756" t="s">
        <v>2166</v>
      </c>
      <c r="F24" s="2756" t="s">
        <v>2165</v>
      </c>
      <c r="G24" s="2756" t="s">
        <v>110</v>
      </c>
      <c r="H24" s="2756" t="s">
        <v>110</v>
      </c>
      <c r="I24" s="2756"/>
      <c r="J24" s="2756"/>
      <c r="K24" s="2756" t="s">
        <v>2167</v>
      </c>
      <c r="L24" s="2756" t="s">
        <v>2180</v>
      </c>
      <c r="M24" s="2756"/>
      <c r="N24" s="2756"/>
      <c r="O24" s="2756" t="s">
        <v>2167</v>
      </c>
      <c r="P24" s="2756" t="s">
        <v>2180</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2180</v>
      </c>
      <c r="K26" s="2756" t="s">
        <v>2167</v>
      </c>
      <c r="L26" s="2756" t="s">
        <v>2180</v>
      </c>
      <c r="M26" s="2756"/>
      <c r="N26" s="2756"/>
      <c r="O26" s="2756" t="s">
        <v>2167</v>
      </c>
      <c r="P26" s="2756" t="s">
        <v>2180</v>
      </c>
      <c r="Q26" s="2756"/>
      <c r="R26" s="2763"/>
    </row>
    <row r="27" ht="18" customHeight="1" x14ac:dyDescent="0.2">
      <c r="B27" s="2701" t="s">
        <v>2131</v>
      </c>
      <c r="C27" s="846"/>
      <c r="D27" s="846"/>
      <c r="E27" s="846"/>
      <c r="F27" s="846"/>
      <c r="G27" s="846"/>
      <c r="H27" s="846"/>
      <c r="I27" s="2764" t="s">
        <v>2167</v>
      </c>
      <c r="J27" s="2764" t="s">
        <v>2176</v>
      </c>
      <c r="K27" s="2764" t="s">
        <v>2167</v>
      </c>
      <c r="L27" s="2764" t="s">
        <v>2180</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2182</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2180</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2180</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2180</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2180</v>
      </c>
      <c r="G47" s="2756" t="s">
        <v>2188</v>
      </c>
      <c r="H47" s="2756" t="s">
        <v>2180</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2180</v>
      </c>
      <c r="G52" s="2756" t="s">
        <v>2188</v>
      </c>
      <c r="H52" s="2756" t="s">
        <v>2180</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8.02171725811171</v>
      </c>
      <c r="H10" s="2822" t="s">
        <v>2112</v>
      </c>
      <c r="I10" s="2823">
        <v>0.18530838494042</v>
      </c>
    </row>
    <row r="11" ht="18" customHeight="1" x14ac:dyDescent="0.2">
      <c r="B11" s="2824" t="s">
        <v>2065</v>
      </c>
      <c r="C11" s="1461"/>
      <c r="D11" s="2825"/>
      <c r="E11" s="2825"/>
      <c r="F11" s="2825"/>
      <c r="G11" s="2826">
        <v>4.35991590946215</v>
      </c>
      <c r="H11" s="2827" t="s">
        <v>104</v>
      </c>
      <c r="I11" s="2828" t="s">
        <v>104</v>
      </c>
    </row>
    <row r="12" ht="18" customHeight="1" x14ac:dyDescent="0.2">
      <c r="B12" s="2829" t="s">
        <v>2217</v>
      </c>
      <c r="C12" s="1562"/>
      <c r="D12" s="169"/>
      <c r="E12" s="169"/>
      <c r="F12" s="169"/>
      <c r="G12" s="563">
        <v>2.29662619954243</v>
      </c>
      <c r="H12" s="2830" t="s">
        <v>112</v>
      </c>
      <c r="I12" s="193">
        <v>0.09990202317608</v>
      </c>
    </row>
    <row r="13" ht="18" customHeight="1" x14ac:dyDescent="0.2">
      <c r="B13" s="2829" t="s">
        <v>2218</v>
      </c>
      <c r="C13" s="1562"/>
      <c r="D13" s="169"/>
      <c r="E13" s="169"/>
      <c r="F13" s="169"/>
      <c r="G13" s="2831"/>
      <c r="H13" s="2830" t="s">
        <v>112</v>
      </c>
      <c r="I13" s="193">
        <v>0.06712395114547</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1.36517514910713</v>
      </c>
      <c r="H15" s="2832" t="s">
        <v>112</v>
      </c>
      <c r="I15" s="193">
        <v>0.01828241061887</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t="s">
        <v>2240</v>
      </c>
      <c r="F36" s="2866" t="s">
        <v>2240</v>
      </c>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t="s">
        <v>2240</v>
      </c>
      <c r="F49" s="2866" t="s">
        <v>2240</v>
      </c>
      <c r="G49" s="2867"/>
    </row>
    <row r="50" ht="18" customHeight="1" x14ac:dyDescent="0.25">
      <c r="B50" s="2864" t="s">
        <v>2256</v>
      </c>
      <c r="C50" s="2865" t="s">
        <v>2239</v>
      </c>
      <c r="D50" s="2866"/>
      <c r="E50" s="2866" t="s">
        <v>2240</v>
      </c>
      <c r="F50" s="2866" t="s">
        <v>2240</v>
      </c>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t="s">
        <v>2240</v>
      </c>
      <c r="F140" s="2866" t="s">
        <v>2240</v>
      </c>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t="s">
        <v>2240</v>
      </c>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t="s">
        <v>2240</v>
      </c>
      <c r="F152" s="2866" t="s">
        <v>2240</v>
      </c>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t="s">
        <v>2240</v>
      </c>
      <c r="F161" s="2866" t="s">
        <v>2240</v>
      </c>
      <c r="G161" s="2867"/>
    </row>
    <row r="162" ht="18" customHeight="1" x14ac:dyDescent="0.2">
      <c r="B162" s="2864" t="s">
        <v>2309</v>
      </c>
      <c r="C162" s="2868" t="s">
        <v>2296</v>
      </c>
      <c r="D162" s="2866"/>
      <c r="E162" s="2866"/>
      <c r="F162" s="2866"/>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t="s">
        <v>2240</v>
      </c>
      <c r="F178" s="2866" t="s">
        <v>2240</v>
      </c>
      <c r="G178" s="2867" t="s">
        <v>2240</v>
      </c>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2514.281463675856</v>
      </c>
      <c r="D10" s="2899">
        <v>2161.385896508793</v>
      </c>
      <c r="E10" s="2900">
        <v>-352.89556716706284</v>
      </c>
      <c r="F10" s="2901">
        <v>-14.035642877115789</v>
      </c>
      <c r="G10" s="2902">
        <v>-0.4825047597789457</v>
      </c>
      <c r="H10" s="2903">
        <v>-2.0043390428890895</v>
      </c>
      <c r="I10" s="2904">
        <v>9018.706597396287</v>
      </c>
      <c r="J10" s="2899">
        <v>9125.514696209959</v>
      </c>
      <c r="K10" s="2900">
        <v>106.80809881367168</v>
      </c>
      <c r="L10" s="2901">
        <v>1.1842950833383061</v>
      </c>
      <c r="M10" s="2902">
        <v>0.1460358838572188</v>
      </c>
      <c r="N10" s="2903">
        <v>0.60663738076271</v>
      </c>
      <c r="O10" s="2904">
        <v>5579.570134140475</v>
      </c>
      <c r="P10" s="2899">
        <v>5573.330986090664</v>
      </c>
      <c r="Q10" s="2900">
        <v>-6.239148049810865</v>
      </c>
      <c r="R10" s="2901">
        <v>-0.11182130343042991</v>
      </c>
      <c r="S10" s="2902">
        <v>-0.008530621835706196</v>
      </c>
      <c r="T10" s="2903">
        <v>-0.03543645541084716</v>
      </c>
    </row>
    <row r="11" ht="18" customHeight="1" x14ac:dyDescent="0.2">
      <c r="B11" s="2905" t="s">
        <v>2065</v>
      </c>
      <c r="C11" s="2591">
        <v>53264.07101627059</v>
      </c>
      <c r="D11" s="2591">
        <v>53162.00082170757</v>
      </c>
      <c r="E11" s="2906">
        <v>-102.07019456302078</v>
      </c>
      <c r="F11" s="2907">
        <v>-0.19163047926216786</v>
      </c>
      <c r="G11" s="2908">
        <v>-0.1395578728958804</v>
      </c>
      <c r="H11" s="2909">
        <v>-0.5797275316328848</v>
      </c>
      <c r="I11" s="2623">
        <v>479.8401029710318</v>
      </c>
      <c r="J11" s="2591">
        <v>479.8340065194519</v>
      </c>
      <c r="K11" s="2906">
        <v>-0.006096451579878703</v>
      </c>
      <c r="L11" s="2907">
        <v>-0.0012705173123570186</v>
      </c>
      <c r="M11" s="2908">
        <v>-0.000008335516732803823</v>
      </c>
      <c r="N11" s="2909">
        <v>-0.00003462598304287864</v>
      </c>
      <c r="O11" s="2623">
        <v>548.2985865034906</v>
      </c>
      <c r="P11" s="2591">
        <v>548.2267348462749</v>
      </c>
      <c r="Q11" s="2906">
        <v>-0.07185165721568865</v>
      </c>
      <c r="R11" s="2907">
        <v>-0.013104476098304006</v>
      </c>
      <c r="S11" s="2908">
        <v>-0.00009824086735598637</v>
      </c>
      <c r="T11" s="2909">
        <v>-0.00040809546861072</v>
      </c>
    </row>
    <row r="12" ht="18" customHeight="1" x14ac:dyDescent="0.2">
      <c r="B12" s="2692" t="s">
        <v>157</v>
      </c>
      <c r="C12" s="2591">
        <v>52927.21588565438</v>
      </c>
      <c r="D12" s="2591">
        <v>53153.34188052761</v>
      </c>
      <c r="E12" s="2591">
        <v>226.12599487322586</v>
      </c>
      <c r="F12" s="2910">
        <v>0.4272395422456295</v>
      </c>
      <c r="G12" s="2908">
        <v>0.3091760820685773</v>
      </c>
      <c r="H12" s="2909">
        <v>1.2843265892370404</v>
      </c>
      <c r="I12" s="2623">
        <v>343.2370485944733</v>
      </c>
      <c r="J12" s="2591">
        <v>354.2835473131254</v>
      </c>
      <c r="K12" s="2591">
        <v>11.04649871865206</v>
      </c>
      <c r="L12" s="2910">
        <v>3.2183293627207608</v>
      </c>
      <c r="M12" s="2908">
        <v>0.015103585044802775</v>
      </c>
      <c r="N12" s="2909">
        <v>0.06274073898620829</v>
      </c>
      <c r="O12" s="2581">
        <v>547.0789771550442</v>
      </c>
      <c r="P12" s="2573">
        <v>548.159649752562</v>
      </c>
      <c r="Q12" s="2591">
        <v>1.0806725975178324</v>
      </c>
      <c r="R12" s="2910">
        <v>0.19753502558947095</v>
      </c>
      <c r="S12" s="2908">
        <v>0.0014775750124913954</v>
      </c>
      <c r="T12" s="2909">
        <v>0.00613789030328042</v>
      </c>
    </row>
    <row r="13" ht="18" customHeight="1" x14ac:dyDescent="0.2">
      <c r="B13" s="2694" t="s">
        <v>2067</v>
      </c>
      <c r="C13" s="2573">
        <v>11109.013222973928</v>
      </c>
      <c r="D13" s="2591">
        <v>11437.209412410175</v>
      </c>
      <c r="E13" s="2591">
        <v>328.19618943624664</v>
      </c>
      <c r="F13" s="2910">
        <v>2.9543235105483756</v>
      </c>
      <c r="G13" s="2908">
        <v>0.4487339549644577</v>
      </c>
      <c r="H13" s="2909">
        <v>1.8640541208699253</v>
      </c>
      <c r="I13" s="2623">
        <v>22.88244605219972</v>
      </c>
      <c r="J13" s="2591">
        <v>33.935041222432</v>
      </c>
      <c r="K13" s="2591">
        <v>11.052595170232276</v>
      </c>
      <c r="L13" s="2910">
        <v>48.30163324768234</v>
      </c>
      <c r="M13" s="2908">
        <v>0.015111920561536039</v>
      </c>
      <c r="N13" s="2909">
        <v>0.0627753649692531</v>
      </c>
      <c r="O13" s="2581">
        <v>127.03663028899516</v>
      </c>
      <c r="P13" s="2573">
        <v>128.1891545437287</v>
      </c>
      <c r="Q13" s="2591">
        <v>1.1525242547335495</v>
      </c>
      <c r="R13" s="2910">
        <v>0.9072377408875506</v>
      </c>
      <c r="S13" s="2908">
        <v>0.0015758158798474208</v>
      </c>
      <c r="T13" s="2909">
        <v>0.006545985771891301</v>
      </c>
    </row>
    <row r="14" ht="18" customHeight="1" x14ac:dyDescent="0.2">
      <c r="B14" s="2694" t="s">
        <v>2127</v>
      </c>
      <c r="C14" s="2573">
        <v>11779.91235207141</v>
      </c>
      <c r="D14" s="2591">
        <v>11779.712384097427</v>
      </c>
      <c r="E14" s="2591">
        <v>-0.19996797398198396</v>
      </c>
      <c r="F14" s="2910">
        <v>-0.0016975336318764808</v>
      </c>
      <c r="G14" s="2908">
        <v>-0.0002734109131044506</v>
      </c>
      <c r="H14" s="2909">
        <v>-0.0011357570195541088</v>
      </c>
      <c r="I14" s="2623">
        <v>30.541930933856438</v>
      </c>
      <c r="J14" s="2591">
        <v>30.54088523108224</v>
      </c>
      <c r="K14" s="2591">
        <v>-0.001045702774199242</v>
      </c>
      <c r="L14" s="2910">
        <v>-0.003423826661332851</v>
      </c>
      <c r="M14" s="2908">
        <v>-0.0000014297616995180963</v>
      </c>
      <c r="N14" s="2909">
        <v>-0.000005939272387042319</v>
      </c>
      <c r="O14" s="2581">
        <v>136.08349717496117</v>
      </c>
      <c r="P14" s="2573">
        <v>136.0708281120978</v>
      </c>
      <c r="Q14" s="2591">
        <v>-0.012669062863380987</v>
      </c>
      <c r="R14" s="2910">
        <v>-0.009309771666943936</v>
      </c>
      <c r="S14" s="2908">
        <v>-0.00001732207401354557</v>
      </c>
      <c r="T14" s="2909">
        <v>-0.0000719564077773454</v>
      </c>
    </row>
    <row r="15" ht="18" customHeight="1" x14ac:dyDescent="0.2">
      <c r="B15" s="2694" t="s">
        <v>2069</v>
      </c>
      <c r="C15" s="2573">
        <v>20626.07999631812</v>
      </c>
      <c r="D15" s="2591">
        <v>20522.98833629497</v>
      </c>
      <c r="E15" s="2591">
        <v>-103.09166002315033</v>
      </c>
      <c r="F15" s="2910">
        <v>-0.49981217973339</v>
      </c>
      <c r="G15" s="2908">
        <v>-0.1409544955579865</v>
      </c>
      <c r="H15" s="2909">
        <v>-0.5855291434783833</v>
      </c>
      <c r="I15" s="2623">
        <v>149.87327905396785</v>
      </c>
      <c r="J15" s="2591">
        <v>149.8682283051618</v>
      </c>
      <c r="K15" s="2591">
        <v>-0.005050748806041838</v>
      </c>
      <c r="L15" s="2910">
        <v>-0.0033700128788288633</v>
      </c>
      <c r="M15" s="2908">
        <v>-0.000006905755033781194</v>
      </c>
      <c r="N15" s="2909">
        <v>-0.000028686710657894514</v>
      </c>
      <c r="O15" s="2581">
        <v>204.31207808289133</v>
      </c>
      <c r="P15" s="2573">
        <v>204.25289548853897</v>
      </c>
      <c r="Q15" s="2591">
        <v>-0.059182594352364504</v>
      </c>
      <c r="R15" s="2910">
        <v>-0.028966762468322388</v>
      </c>
      <c r="S15" s="2908">
        <v>-0.00008091879334251852</v>
      </c>
      <c r="T15" s="2909">
        <v>-0.0003361390608336975</v>
      </c>
    </row>
    <row r="16" ht="18" customHeight="1" x14ac:dyDescent="0.2">
      <c r="B16" s="2694" t="s">
        <v>2070</v>
      </c>
      <c r="C16" s="2573">
        <v>9412.210314290931</v>
      </c>
      <c r="D16" s="2591">
        <v>9413.431747725037</v>
      </c>
      <c r="E16" s="2591">
        <v>1.2214334341060749</v>
      </c>
      <c r="F16" s="2910">
        <v>0.012977115824234442</v>
      </c>
      <c r="G16" s="2908">
        <v>0.0016700335752030677</v>
      </c>
      <c r="H16" s="2909">
        <v>0.006937368865021554</v>
      </c>
      <c r="I16" s="2623">
        <v>139.9393925544493</v>
      </c>
      <c r="J16" s="2591">
        <v>139.9393925544493</v>
      </c>
      <c r="K16" s="2591">
        <v>0</v>
      </c>
      <c r="L16" s="2910">
        <v>0</v>
      </c>
      <c r="M16" s="2908">
        <v>0</v>
      </c>
      <c r="N16" s="2909">
        <v>0</v>
      </c>
      <c r="O16" s="2581">
        <v>79.64677160819654</v>
      </c>
      <c r="P16" s="2573">
        <v>79.64677160819654</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336.8551306162041</v>
      </c>
      <c r="D18" s="2591">
        <v>8.658941179960161</v>
      </c>
      <c r="E18" s="2591">
        <v>-328.19618943624397</v>
      </c>
      <c r="F18" s="2910">
        <v>-97.42947623682605</v>
      </c>
      <c r="G18" s="2908">
        <v>-0.44873395496445406</v>
      </c>
      <c r="H18" s="2909">
        <v>-1.86405412086991</v>
      </c>
      <c r="I18" s="2623">
        <v>136.60305437655853</v>
      </c>
      <c r="J18" s="2591">
        <v>125.55045920632655</v>
      </c>
      <c r="K18" s="2591">
        <v>-11.052595170231982</v>
      </c>
      <c r="L18" s="2910">
        <v>-8.091030775757412</v>
      </c>
      <c r="M18" s="2908">
        <v>-0.015111920561535635</v>
      </c>
      <c r="N18" s="2909">
        <v>-0.06277536496925142</v>
      </c>
      <c r="O18" s="2581">
        <v>1.2196093484464998</v>
      </c>
      <c r="P18" s="2573">
        <v>0.06708509371295</v>
      </c>
      <c r="Q18" s="2591">
        <v>-1.15252425473355</v>
      </c>
      <c r="R18" s="2910">
        <v>-94.49946052000989</v>
      </c>
      <c r="S18" s="2908">
        <v>-0.0015758158798474212</v>
      </c>
      <c r="T18" s="2909">
        <v>-0.0065459857718913024</v>
      </c>
    </row>
    <row r="19" ht="18" customHeight="1" x14ac:dyDescent="0.2">
      <c r="B19" s="2694" t="s">
        <v>2072</v>
      </c>
      <c r="C19" s="2573">
        <v>6.05541630646029</v>
      </c>
      <c r="D19" s="2591">
        <v>6.05541630646029</v>
      </c>
      <c r="E19" s="2591">
        <v>0</v>
      </c>
      <c r="F19" s="2910">
        <v>0</v>
      </c>
      <c r="G19" s="2908">
        <v>0</v>
      </c>
      <c r="H19" s="2909">
        <v>0</v>
      </c>
      <c r="I19" s="2623">
        <v>4.98525876296868</v>
      </c>
      <c r="J19" s="2591">
        <v>4.98525876296868</v>
      </c>
      <c r="K19" s="2591">
        <v>0</v>
      </c>
      <c r="L19" s="2910">
        <v>0</v>
      </c>
      <c r="M19" s="2908">
        <v>0</v>
      </c>
      <c r="N19" s="2909">
        <v>0</v>
      </c>
      <c r="O19" s="2581">
        <v>0.06708509371295</v>
      </c>
      <c r="P19" s="2573">
        <v>0.06708509371295</v>
      </c>
      <c r="Q19" s="2591">
        <v>0</v>
      </c>
      <c r="R19" s="2910">
        <v>0</v>
      </c>
      <c r="S19" s="2908">
        <v>0</v>
      </c>
      <c r="T19" s="2909">
        <v>0</v>
      </c>
    </row>
    <row r="20" ht="18" customHeight="1" x14ac:dyDescent="0.2">
      <c r="B20" s="2695" t="s">
        <v>2073</v>
      </c>
      <c r="C20" s="2578">
        <v>330.7997143097438</v>
      </c>
      <c r="D20" s="2911">
        <v>2.6035248734998704</v>
      </c>
      <c r="E20" s="2911">
        <v>-328.19618943624397</v>
      </c>
      <c r="F20" s="2912">
        <v>-99.21296036215375</v>
      </c>
      <c r="G20" s="2913">
        <v>-0.44873395496445406</v>
      </c>
      <c r="H20" s="2914">
        <v>-1.86405412086991</v>
      </c>
      <c r="I20" s="2915">
        <v>131.61779561358986</v>
      </c>
      <c r="J20" s="2911">
        <v>120.56520044335787</v>
      </c>
      <c r="K20" s="2911">
        <v>-11.052595170231996</v>
      </c>
      <c r="L20" s="2912">
        <v>-8.397492997588838</v>
      </c>
      <c r="M20" s="2913">
        <v>-0.015111920561535657</v>
      </c>
      <c r="N20" s="2914">
        <v>-0.0627753649692515</v>
      </c>
      <c r="O20" s="2586">
        <v>1.15252425473355</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6007.5644122787235</v>
      </c>
      <c r="D22" s="2591">
        <v>6008.6871835882275</v>
      </c>
      <c r="E22" s="2591">
        <v>1.12277130950406</v>
      </c>
      <c r="F22" s="2907">
        <v>0.018689292905611686</v>
      </c>
      <c r="G22" s="2908">
        <v>0.0015351354660753916</v>
      </c>
      <c r="H22" s="2909">
        <v>0.006376998129900957</v>
      </c>
      <c r="I22" s="2623">
        <v>20.601761387441922</v>
      </c>
      <c r="J22" s="2591">
        <v>20.601761387441922</v>
      </c>
      <c r="K22" s="2591">
        <v>0</v>
      </c>
      <c r="L22" s="2907">
        <v>0</v>
      </c>
      <c r="M22" s="2908">
        <v>0</v>
      </c>
      <c r="N22" s="2909">
        <v>0</v>
      </c>
      <c r="O22" s="2623">
        <v>791.7128931931428</v>
      </c>
      <c r="P22" s="2591">
        <v>791.7128931931428</v>
      </c>
      <c r="Q22" s="2591">
        <v>0</v>
      </c>
      <c r="R22" s="2907">
        <v>0</v>
      </c>
      <c r="S22" s="2908">
        <v>0</v>
      </c>
      <c r="T22" s="2909">
        <v>0</v>
      </c>
    </row>
    <row r="23" ht="18" customHeight="1" x14ac:dyDescent="0.2">
      <c r="B23" s="2699" t="s">
        <v>2076</v>
      </c>
      <c r="C23" s="2591">
        <v>1689.196482860786</v>
      </c>
      <c r="D23" s="2591">
        <v>1689.196482860786</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634.8111030170815</v>
      </c>
      <c r="D24" s="2591">
        <v>634.8111030170815</v>
      </c>
      <c r="E24" s="2591">
        <v>0</v>
      </c>
      <c r="F24" s="2910">
        <v>0</v>
      </c>
      <c r="G24" s="2908">
        <v>0</v>
      </c>
      <c r="H24" s="2909">
        <v>0</v>
      </c>
      <c r="I24" s="2623">
        <v>0.93433691094016</v>
      </c>
      <c r="J24" s="2591">
        <v>0.93433691094016</v>
      </c>
      <c r="K24" s="2591">
        <v>0</v>
      </c>
      <c r="L24" s="2910">
        <v>0</v>
      </c>
      <c r="M24" s="2908">
        <v>0</v>
      </c>
      <c r="N24" s="2909">
        <v>0</v>
      </c>
      <c r="O24" s="2581">
        <v>624.167120274556</v>
      </c>
      <c r="P24" s="2573">
        <v>624.167120274556</v>
      </c>
      <c r="Q24" s="2591">
        <v>0</v>
      </c>
      <c r="R24" s="2910">
        <v>0</v>
      </c>
      <c r="S24" s="2908">
        <v>0</v>
      </c>
      <c r="T24" s="2909">
        <v>0</v>
      </c>
    </row>
    <row r="25" ht="18" customHeight="1" x14ac:dyDescent="0.2">
      <c r="B25" s="2699" t="s">
        <v>623</v>
      </c>
      <c r="C25" s="2591">
        <v>3522.065351896304</v>
      </c>
      <c r="D25" s="2591">
        <v>3522.065351896304</v>
      </c>
      <c r="E25" s="2591">
        <v>0</v>
      </c>
      <c r="F25" s="2910">
        <v>0</v>
      </c>
      <c r="G25" s="2908">
        <v>0</v>
      </c>
      <c r="H25" s="2909">
        <v>0</v>
      </c>
      <c r="I25" s="2623">
        <v>12.24364456252336</v>
      </c>
      <c r="J25" s="2591">
        <v>12.24364456252336</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140.84601051716265</v>
      </c>
      <c r="D26" s="2591">
        <v>141.96878182666666</v>
      </c>
      <c r="E26" s="2591">
        <v>1.122771309504003</v>
      </c>
      <c r="F26" s="2910">
        <v>0.7971623089510148</v>
      </c>
      <c r="G26" s="2908">
        <v>0.0015351354660753137</v>
      </c>
      <c r="H26" s="2909">
        <v>0.0063769981299006346</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105.735</v>
      </c>
      <c r="P28" s="2573">
        <v>105.735</v>
      </c>
      <c r="Q28" s="2591">
        <v>0</v>
      </c>
      <c r="R28" s="2910">
        <v>0</v>
      </c>
      <c r="S28" s="2908">
        <v>0</v>
      </c>
      <c r="T28" s="2909">
        <v>0</v>
      </c>
    </row>
    <row r="29" ht="18" customHeight="1" x14ac:dyDescent="0.2">
      <c r="B29" s="2696" t="s">
        <v>2133</v>
      </c>
      <c r="C29" s="2602">
        <v>20.645463987389412</v>
      </c>
      <c r="D29" s="2602">
        <v>20.645463987389412</v>
      </c>
      <c r="E29" s="2916">
        <v>0</v>
      </c>
      <c r="F29" s="2917">
        <v>0</v>
      </c>
      <c r="G29" s="2918">
        <v>0</v>
      </c>
      <c r="H29" s="2919">
        <v>0</v>
      </c>
      <c r="I29" s="2600">
        <v>7.4237799139784</v>
      </c>
      <c r="J29" s="2602">
        <v>7.4237799139784</v>
      </c>
      <c r="K29" s="2916">
        <v>0</v>
      </c>
      <c r="L29" s="2917">
        <v>0</v>
      </c>
      <c r="M29" s="2918">
        <v>0</v>
      </c>
      <c r="N29" s="2919">
        <v>0</v>
      </c>
      <c r="O29" s="2600">
        <v>61.8107729185867</v>
      </c>
      <c r="P29" s="2602">
        <v>61.8107729185867</v>
      </c>
      <c r="Q29" s="2916">
        <v>0</v>
      </c>
      <c r="R29" s="2917">
        <v>0</v>
      </c>
      <c r="S29" s="2918">
        <v>0</v>
      </c>
      <c r="T29" s="2919">
        <v>0</v>
      </c>
    </row>
    <row r="30" ht="18" customHeight="1" x14ac:dyDescent="0.2">
      <c r="B30" s="2930" t="s">
        <v>2081</v>
      </c>
      <c r="C30" s="2931">
        <v>172.88652173913042</v>
      </c>
      <c r="D30" s="2932">
        <v>172.88652173913042</v>
      </c>
      <c r="E30" s="2591">
        <v>0</v>
      </c>
      <c r="F30" s="2933">
        <v>0</v>
      </c>
      <c r="G30" s="2934">
        <v>0</v>
      </c>
      <c r="H30" s="2935">
        <v>0</v>
      </c>
      <c r="I30" s="2936">
        <v>4102.556497652281</v>
      </c>
      <c r="J30" s="2932">
        <v>4116.284948631865</v>
      </c>
      <c r="K30" s="2591">
        <v>13.728450979583613</v>
      </c>
      <c r="L30" s="2933">
        <v>0.3346316129330534</v>
      </c>
      <c r="M30" s="2934">
        <v>0.018770547318621208</v>
      </c>
      <c r="N30" s="2935">
        <v>0.07797340872729622</v>
      </c>
      <c r="O30" s="2936">
        <v>2926.449848587691</v>
      </c>
      <c r="P30" s="2932">
        <v>2921.9496754548413</v>
      </c>
      <c r="Q30" s="2591">
        <v>-4.500173132849795</v>
      </c>
      <c r="R30" s="2933">
        <v>-0.1537758501148272</v>
      </c>
      <c r="S30" s="2934">
        <v>-0.006152967502143271</v>
      </c>
      <c r="T30" s="2935">
        <v>-0.02555960898670426</v>
      </c>
    </row>
    <row r="31" ht="18" customHeight="1" x14ac:dyDescent="0.2">
      <c r="B31" s="2692" t="s">
        <v>2082</v>
      </c>
      <c r="C31" s="205"/>
      <c r="D31" s="205"/>
      <c r="E31" s="205"/>
      <c r="F31" s="2924"/>
      <c r="G31" s="2925"/>
      <c r="H31" s="2926"/>
      <c r="I31" s="2623">
        <v>3824.1108621016974</v>
      </c>
      <c r="J31" s="2591">
        <v>3835.554223087602</v>
      </c>
      <c r="K31" s="2937">
        <v>11.443360985904746</v>
      </c>
      <c r="L31" s="2938">
        <v>0.2992423964303058</v>
      </c>
      <c r="M31" s="2939">
        <v>0.015646204308805693</v>
      </c>
      <c r="N31" s="2940">
        <v>0.06499479545761609</v>
      </c>
      <c r="O31" s="2941"/>
      <c r="P31" s="205"/>
      <c r="Q31" s="205"/>
      <c r="R31" s="2924"/>
      <c r="S31" s="2925"/>
      <c r="T31" s="2926"/>
    </row>
    <row r="32" ht="18" customHeight="1" x14ac:dyDescent="0.2">
      <c r="B32" s="2692" t="s">
        <v>2083</v>
      </c>
      <c r="C32" s="49"/>
      <c r="D32" s="49"/>
      <c r="E32" s="49"/>
      <c r="F32" s="2942"/>
      <c r="G32" s="2925"/>
      <c r="H32" s="2926"/>
      <c r="I32" s="2623">
        <v>278.44563555058403</v>
      </c>
      <c r="J32" s="2573">
        <v>280.7307255442631</v>
      </c>
      <c r="K32" s="2593">
        <v>2.285089993679094</v>
      </c>
      <c r="L32" s="2943">
        <v>0.820659296440641</v>
      </c>
      <c r="M32" s="2939">
        <v>0.0031243430098158247</v>
      </c>
      <c r="N32" s="2940">
        <v>0.012978613269681416</v>
      </c>
      <c r="O32" s="2581">
        <v>402.95565524749657</v>
      </c>
      <c r="P32" s="2573">
        <v>402.9754627406043</v>
      </c>
      <c r="Q32" s="2593">
        <v>0.01980749310774854</v>
      </c>
      <c r="R32" s="2943">
        <v>0.004915551587328566</v>
      </c>
      <c r="S32" s="2939">
        <v>0.000027082260569322744</v>
      </c>
      <c r="T32" s="2940">
        <v>0.00011250051140149999</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2523.4941933401947</v>
      </c>
      <c r="P34" s="2573">
        <v>2518.974212714237</v>
      </c>
      <c r="Q34" s="2593">
        <v>-4.519980625957487</v>
      </c>
      <c r="R34" s="2943">
        <v>-0.17911595112389245</v>
      </c>
      <c r="S34" s="2939">
        <v>-0.006180049762712517</v>
      </c>
      <c r="T34" s="2940">
        <v>-0.025672109498105434</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171.45333333333332</v>
      </c>
      <c r="D37" s="2573">
        <v>171.45333333333332</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1.4331884057971</v>
      </c>
      <c r="D38" s="2573">
        <v>1.4331884057971</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-56972.98148661259</v>
      </c>
      <c r="D41" s="2591">
        <v>-57224.92963052613</v>
      </c>
      <c r="E41" s="2955">
        <v>-251.94814391354157</v>
      </c>
      <c r="F41" s="2956">
        <v>0.4422239056819309</v>
      </c>
      <c r="G41" s="2925"/>
      <c r="H41" s="2956">
        <v>-1.4309885093860801</v>
      </c>
      <c r="I41" s="2623">
        <v>600.715806684</v>
      </c>
      <c r="J41" s="2591">
        <v>600.6441781415696</v>
      </c>
      <c r="K41" s="2955">
        <v>-0.07162854243040329</v>
      </c>
      <c r="L41" s="2956">
        <v>-0.011923865101169662</v>
      </c>
      <c r="M41" s="2925"/>
      <c r="N41" s="2956">
        <v>-0.0004068282447722819</v>
      </c>
      <c r="O41" s="2623">
        <v>1095.930525055</v>
      </c>
      <c r="P41" s="2591">
        <v>1092.6098017952547</v>
      </c>
      <c r="Q41" s="2955">
        <v>-3.320723259745364</v>
      </c>
      <c r="R41" s="2956">
        <v>-0.30300490622603204</v>
      </c>
      <c r="S41" s="2925"/>
      <c r="T41" s="2957">
        <v>-0.018860693925879322</v>
      </c>
      <c r="U41" s="2958"/>
    </row>
    <row r="42" ht="18" customHeight="1" x14ac:dyDescent="0.2">
      <c r="B42" s="2692" t="s">
        <v>1317</v>
      </c>
      <c r="C42" s="2573">
        <v>-56179.831018671764</v>
      </c>
      <c r="D42" s="2573">
        <v>-56088.317718124745</v>
      </c>
      <c r="E42" s="2616">
        <v>91.51330054701975</v>
      </c>
      <c r="F42" s="2959">
        <v>-0.16289351336176974</v>
      </c>
      <c r="G42" s="2925"/>
      <c r="H42" s="2959">
        <v>0.5197675978264735</v>
      </c>
      <c r="I42" s="2581">
        <v>262.308452</v>
      </c>
      <c r="J42" s="2573">
        <v>262.30635656069234</v>
      </c>
      <c r="K42" s="2616">
        <v>-0.0020954393076522138</v>
      </c>
      <c r="L42" s="2959">
        <v>-0.0007988455162901932</v>
      </c>
      <c r="M42" s="2925"/>
      <c r="N42" s="2959">
        <v>-0.000011901455294686442</v>
      </c>
      <c r="O42" s="2581">
        <v>1077.20555218</v>
      </c>
      <c r="P42" s="2573">
        <v>1077.1986635913186</v>
      </c>
      <c r="Q42" s="2616">
        <v>-0.006888588681476904</v>
      </c>
      <c r="R42" s="2959">
        <v>-0.0006394869268484634</v>
      </c>
      <c r="S42" s="2925"/>
      <c r="T42" s="2960">
        <v>-0.00003912507985160291</v>
      </c>
      <c r="U42" s="2958"/>
    </row>
    <row r="43" ht="18" customHeight="1" x14ac:dyDescent="0.2">
      <c r="B43" s="2692" t="s">
        <v>1320</v>
      </c>
      <c r="C43" s="2573">
        <v>3963.311570024027</v>
      </c>
      <c r="D43" s="2573">
        <v>3849.313150771541</v>
      </c>
      <c r="E43" s="2616">
        <v>-113.99841925248575</v>
      </c>
      <c r="F43" s="2959">
        <v>-2.8763426048735967</v>
      </c>
      <c r="G43" s="2925"/>
      <c r="H43" s="2959">
        <v>-0.6474762048434212</v>
      </c>
      <c r="I43" s="2581">
        <v>323.417864</v>
      </c>
      <c r="J43" s="2573">
        <v>323.34832516</v>
      </c>
      <c r="K43" s="2616">
        <v>-0.06953884000000699</v>
      </c>
      <c r="L43" s="2959">
        <v>-0.021501236555073834</v>
      </c>
      <c r="M43" s="2925"/>
      <c r="N43" s="2959">
        <v>-0.0003949593731882965</v>
      </c>
      <c r="O43" s="2581" t="s">
        <v>103</v>
      </c>
      <c r="P43" s="2573" t="s">
        <v>103</v>
      </c>
      <c r="Q43" s="2616" t="s">
        <v>2380</v>
      </c>
      <c r="R43" s="2959" t="s">
        <v>2380</v>
      </c>
      <c r="S43" s="2925"/>
      <c r="T43" s="2960" t="s">
        <v>2380</v>
      </c>
      <c r="U43" s="2958"/>
    </row>
    <row r="44" ht="18" customHeight="1" x14ac:dyDescent="0.2">
      <c r="B44" s="2692" t="s">
        <v>1323</v>
      </c>
      <c r="C44" s="2573">
        <v>-757.5473159650691</v>
      </c>
      <c r="D44" s="2573">
        <v>-783.8715355227728</v>
      </c>
      <c r="E44" s="2616">
        <v>-26.324219557703714</v>
      </c>
      <c r="F44" s="2959">
        <v>3.474927440561025</v>
      </c>
      <c r="G44" s="2925"/>
      <c r="H44" s="2959">
        <v>-0.14951352734933043</v>
      </c>
      <c r="I44" s="2581">
        <v>7.876651999999999</v>
      </c>
      <c r="J44" s="2573">
        <v>7.876657739332199</v>
      </c>
      <c r="K44" s="2616">
        <v>0.0000057393321997167845</v>
      </c>
      <c r="L44" s="2959">
        <v>0.00007286512340162781</v>
      </c>
      <c r="M44" s="2925"/>
      <c r="N44" s="2959">
        <v>3.259765403218289e-8</v>
      </c>
      <c r="O44" s="2581">
        <v>0.019345</v>
      </c>
      <c r="P44" s="2573">
        <v>0.0193952669331</v>
      </c>
      <c r="Q44" s="2616">
        <v>0.000050266933100000244</v>
      </c>
      <c r="R44" s="2959">
        <v>0.25984457534246697</v>
      </c>
      <c r="S44" s="2925"/>
      <c r="T44" s="2960">
        <v>2.8550082787219543e-7</v>
      </c>
      <c r="U44" s="2958"/>
    </row>
    <row r="45" ht="18" customHeight="1" x14ac:dyDescent="0.2">
      <c r="B45" s="2692" t="s">
        <v>2135</v>
      </c>
      <c r="C45" s="2573">
        <v>106.62496166667636</v>
      </c>
      <c r="D45" s="2573">
        <v>106.62495959177947</v>
      </c>
      <c r="E45" s="2616">
        <v>-0.000002074896883641486</v>
      </c>
      <c r="F45" s="2959">
        <v>-0.000001945976674887712</v>
      </c>
      <c r="G45" s="2925"/>
      <c r="H45" s="2959">
        <v>-1.17847806002129e-8</v>
      </c>
      <c r="I45" s="2581">
        <v>7.112838684</v>
      </c>
      <c r="J45" s="2573">
        <v>7.11283868154496</v>
      </c>
      <c r="K45" s="2616">
        <v>-2.4550397270672875e-9</v>
      </c>
      <c r="L45" s="2959">
        <v>-3.451561094151882e-8</v>
      </c>
      <c r="M45" s="2925"/>
      <c r="N45" s="2959">
        <v>-1.39438758506004e-11</v>
      </c>
      <c r="O45" s="2581">
        <v>9.294682875000001</v>
      </c>
      <c r="P45" s="2573">
        <v>9.2946829130487</v>
      </c>
      <c r="Q45" s="2616">
        <v>3.804869841417258e-8</v>
      </c>
      <c r="R45" s="2959">
        <v>4.0935983428237806e-7</v>
      </c>
      <c r="S45" s="2925"/>
      <c r="T45" s="2960">
        <v>2.1610498645491677e-10</v>
      </c>
      <c r="U45" s="2958"/>
    </row>
    <row r="46" ht="18" customHeight="1" x14ac:dyDescent="0.2">
      <c r="B46" s="2692" t="s">
        <v>2136</v>
      </c>
      <c r="C46" s="2573">
        <v>2213.9341693335346</v>
      </c>
      <c r="D46" s="2573">
        <v>2010.795365126439</v>
      </c>
      <c r="E46" s="2616">
        <v>-203.13880420709552</v>
      </c>
      <c r="F46" s="2959">
        <v>-9.175467230276627</v>
      </c>
      <c r="G46" s="2925"/>
      <c r="H46" s="2959">
        <v>-1.1537663668224332</v>
      </c>
      <c r="I46" s="2581" t="s">
        <v>172</v>
      </c>
      <c r="J46" s="2573" t="s">
        <v>172</v>
      </c>
      <c r="K46" s="2616" t="s">
        <v>2380</v>
      </c>
      <c r="L46" s="2959" t="s">
        <v>2380</v>
      </c>
      <c r="M46" s="2925"/>
      <c r="N46" s="2959" t="s">
        <v>2380</v>
      </c>
      <c r="O46" s="2581">
        <v>9.410945</v>
      </c>
      <c r="P46" s="2573">
        <v>6.0970600239545</v>
      </c>
      <c r="Q46" s="2616">
        <v>-3.3138849760455003</v>
      </c>
      <c r="R46" s="2959">
        <v>-35.21309471095092</v>
      </c>
      <c r="S46" s="2925"/>
      <c r="T46" s="2960">
        <v>-0.01882185456295953</v>
      </c>
      <c r="U46" s="2958"/>
    </row>
    <row r="47" ht="18" customHeight="1" x14ac:dyDescent="0.2">
      <c r="B47" s="2692" t="s">
        <v>2137</v>
      </c>
      <c r="C47" s="2573">
        <v>0.1764803333333494</v>
      </c>
      <c r="D47" s="2573">
        <v>0.17648096553132606</v>
      </c>
      <c r="E47" s="2616">
        <v>6.321979766632513e-7</v>
      </c>
      <c r="F47" s="2959">
        <v>0.0003582257380878287</v>
      </c>
      <c r="G47" s="2925"/>
      <c r="H47" s="2959">
        <v>3.5906914264575305e-9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-6319.650333333326</v>
      </c>
      <c r="D48" s="2573">
        <v>-6319.6503333339</v>
      </c>
      <c r="E48" s="2616">
        <v>-5.738911568187177e-10</v>
      </c>
      <c r="F48" s="2959">
        <v>9.081058706550564e-12</v>
      </c>
      <c r="G48" s="2925"/>
      <c r="H48" s="2959">
        <v>-3.259526497356073e-12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42.741</v>
      </c>
      <c r="D50" s="2591">
        <v>42.741</v>
      </c>
      <c r="E50" s="2591">
        <v>0</v>
      </c>
      <c r="F50" s="2907">
        <v>0</v>
      </c>
      <c r="G50" s="2908">
        <v>0</v>
      </c>
      <c r="H50" s="2909">
        <v>0</v>
      </c>
      <c r="I50" s="2591">
        <v>3814.992428701532</v>
      </c>
      <c r="J50" s="2591">
        <v>3908.149801529631</v>
      </c>
      <c r="K50" s="2591">
        <v>93.15737282809914</v>
      </c>
      <c r="L50" s="2907">
        <v>2.4418756935726376</v>
      </c>
      <c r="M50" s="2908">
        <v>0.12737160786375248</v>
      </c>
      <c r="N50" s="2909">
        <v>0.5291054262632335</v>
      </c>
      <c r="O50" s="2591">
        <v>217.17828080114984</v>
      </c>
      <c r="P50" s="2591">
        <v>218.83188080114985</v>
      </c>
      <c r="Q50" s="2591">
        <v>1.6536000000000115</v>
      </c>
      <c r="R50" s="2907">
        <v>0.7614021042528009</v>
      </c>
      <c r="S50" s="2908">
        <v>0.002260923471426757</v>
      </c>
      <c r="T50" s="2909">
        <v>0.009391942970347308</v>
      </c>
    </row>
    <row r="51" ht="18" customHeight="1" x14ac:dyDescent="0.2">
      <c r="B51" s="2692" t="s">
        <v>2140</v>
      </c>
      <c r="C51" s="49"/>
      <c r="D51" s="49"/>
      <c r="E51" s="205"/>
      <c r="F51" s="2942"/>
      <c r="G51" s="2944"/>
      <c r="H51" s="2945"/>
      <c r="I51" s="2591">
        <v>3611.6148762596845</v>
      </c>
      <c r="J51" s="2591">
        <v>3701.860249087784</v>
      </c>
      <c r="K51" s="2591">
        <v>90.24537282809933</v>
      </c>
      <c r="L51" s="2907">
        <v>2.4987540454911574</v>
      </c>
      <c r="M51" s="2908">
        <v>0.12339010741092579</v>
      </c>
      <c r="N51" s="2909">
        <v>0.5125661556236294</v>
      </c>
      <c r="O51" s="2941"/>
      <c r="P51" s="205"/>
      <c r="Q51" s="1130"/>
      <c r="R51" s="2970"/>
      <c r="S51" s="2971"/>
      <c r="T51" s="2926"/>
    </row>
    <row r="52" ht="18" customHeight="1" x14ac:dyDescent="0.2">
      <c r="B52" s="2692" t="s">
        <v>2141</v>
      </c>
      <c r="C52" s="49"/>
      <c r="D52" s="49"/>
      <c r="E52" s="205"/>
      <c r="F52" s="2942"/>
      <c r="G52" s="2944"/>
      <c r="H52" s="2945"/>
      <c r="I52" s="2578">
        <v>28.55216</v>
      </c>
      <c r="J52" s="2573">
        <v>31.46416</v>
      </c>
      <c r="K52" s="2591">
        <v>2.911999999999999</v>
      </c>
      <c r="L52" s="2943">
        <v>10.198878123406422</v>
      </c>
      <c r="M52" s="2946">
        <v>0.003981500452826965</v>
      </c>
      <c r="N52" s="2947">
        <v>0.0165392706396052</v>
      </c>
      <c r="O52" s="2591">
        <v>15.6456</v>
      </c>
      <c r="P52" s="2591">
        <v>17.299200000000003</v>
      </c>
      <c r="Q52" s="2591">
        <v>1.6536000000000026</v>
      </c>
      <c r="R52" s="2907">
        <v>10.569105691056928</v>
      </c>
      <c r="S52" s="2908">
        <v>0.002260923471426745</v>
      </c>
      <c r="T52" s="2909">
        <v>0.009391942970347258</v>
      </c>
    </row>
    <row r="53" ht="18" customHeight="1" x14ac:dyDescent="0.2">
      <c r="B53" s="2708" t="s">
        <v>2142</v>
      </c>
      <c r="C53" s="2591">
        <v>42.741</v>
      </c>
      <c r="D53" s="2591">
        <v>42.741</v>
      </c>
      <c r="E53" s="2591">
        <v>0</v>
      </c>
      <c r="F53" s="2907">
        <v>0</v>
      </c>
      <c r="G53" s="2908">
        <v>0</v>
      </c>
      <c r="H53" s="2909">
        <v>0</v>
      </c>
      <c r="I53" s="2578">
        <v>0.0070847778736</v>
      </c>
      <c r="J53" s="2573">
        <v>0.0070847778736</v>
      </c>
      <c r="K53" s="2591">
        <v>0</v>
      </c>
      <c r="L53" s="2938">
        <v>0</v>
      </c>
      <c r="M53" s="2939">
        <v>0</v>
      </c>
      <c r="N53" s="2940">
        <v>0</v>
      </c>
      <c r="O53" s="2591">
        <v>0.9565333055540001</v>
      </c>
      <c r="P53" s="2591">
        <v>0.9565333055540001</v>
      </c>
      <c r="Q53" s="2591">
        <v>0</v>
      </c>
      <c r="R53" s="2907">
        <v>0</v>
      </c>
      <c r="S53" s="2908">
        <v>0</v>
      </c>
      <c r="T53" s="2909">
        <v>0</v>
      </c>
    </row>
    <row r="54" ht="18" customHeight="1" x14ac:dyDescent="0.2">
      <c r="B54" s="2692" t="s">
        <v>2103</v>
      </c>
      <c r="C54" s="526"/>
      <c r="D54" s="49"/>
      <c r="E54" s="205"/>
      <c r="F54" s="2942"/>
      <c r="G54" s="2944"/>
      <c r="H54" s="2945"/>
      <c r="I54" s="2573">
        <v>174.81830766397394</v>
      </c>
      <c r="J54" s="2573">
        <v>174.81830766397394</v>
      </c>
      <c r="K54" s="2591">
        <v>0</v>
      </c>
      <c r="L54" s="2907">
        <v>0</v>
      </c>
      <c r="M54" s="2908">
        <v>0</v>
      </c>
      <c r="N54" s="2909">
        <v>0</v>
      </c>
      <c r="O54" s="2591">
        <v>200.57614749559585</v>
      </c>
      <c r="P54" s="2591">
        <v>200.57614749559585</v>
      </c>
      <c r="Q54" s="2591">
        <v>0</v>
      </c>
      <c r="R54" s="2907">
        <v>0</v>
      </c>
      <c r="S54" s="2908">
        <v>0</v>
      </c>
      <c r="T54" s="2909">
        <v>0</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4818.065547251119</v>
      </c>
      <c r="D59" s="2573">
        <v>4818.065547251119</v>
      </c>
      <c r="E59" s="2591">
        <v>0</v>
      </c>
      <c r="F59" s="2907">
        <v>0</v>
      </c>
      <c r="G59" s="2908">
        <v>0</v>
      </c>
      <c r="H59" s="2909">
        <v>0</v>
      </c>
      <c r="I59" s="2573">
        <v>1.2881425273612002</v>
      </c>
      <c r="J59" s="2573">
        <v>1.2881425273612002</v>
      </c>
      <c r="K59" s="2591">
        <v>0</v>
      </c>
      <c r="L59" s="2907">
        <v>0</v>
      </c>
      <c r="M59" s="2908">
        <v>0</v>
      </c>
      <c r="N59" s="2909">
        <v>0</v>
      </c>
      <c r="O59" s="2581">
        <v>64.8443616452346</v>
      </c>
      <c r="P59" s="2573">
        <v>64.8443616452346</v>
      </c>
      <c r="Q59" s="2591">
        <v>0</v>
      </c>
      <c r="R59" s="2985">
        <v>0</v>
      </c>
      <c r="S59" s="2986">
        <v>0</v>
      </c>
      <c r="T59" s="2929">
        <v>0</v>
      </c>
    </row>
    <row r="60" ht="18" customHeight="1" x14ac:dyDescent="0.2">
      <c r="B60" s="2987" t="s">
        <v>129</v>
      </c>
      <c r="C60" s="2573">
        <v>1458.39759357244</v>
      </c>
      <c r="D60" s="2573">
        <v>1458.39759357244</v>
      </c>
      <c r="E60" s="2591">
        <v>0</v>
      </c>
      <c r="F60" s="2907">
        <v>0</v>
      </c>
      <c r="G60" s="2908">
        <v>0</v>
      </c>
      <c r="H60" s="2909">
        <v>0</v>
      </c>
      <c r="I60" s="2573">
        <v>0.65088728194952</v>
      </c>
      <c r="J60" s="2573">
        <v>0.65088728194952</v>
      </c>
      <c r="K60" s="2591">
        <v>0</v>
      </c>
      <c r="L60" s="2907">
        <v>0</v>
      </c>
      <c r="M60" s="2908">
        <v>0</v>
      </c>
      <c r="N60" s="2909">
        <v>0</v>
      </c>
      <c r="O60" s="2581">
        <v>18.10636115581265</v>
      </c>
      <c r="P60" s="2573">
        <v>18.10636115581265</v>
      </c>
      <c r="Q60" s="2591">
        <v>0</v>
      </c>
      <c r="R60" s="2985">
        <v>0</v>
      </c>
      <c r="S60" s="2986">
        <v>0</v>
      </c>
      <c r="T60" s="2929">
        <v>0</v>
      </c>
    </row>
    <row r="61" ht="18" customHeight="1" x14ac:dyDescent="0.2">
      <c r="B61" s="2987" t="s">
        <v>2107</v>
      </c>
      <c r="C61" s="2573">
        <v>3359.667953678679</v>
      </c>
      <c r="D61" s="2573">
        <v>3359.667953678679</v>
      </c>
      <c r="E61" s="2591">
        <v>0</v>
      </c>
      <c r="F61" s="2907">
        <v>0</v>
      </c>
      <c r="G61" s="2908">
        <v>0</v>
      </c>
      <c r="H61" s="2909">
        <v>0</v>
      </c>
      <c r="I61" s="2573">
        <v>0.6372552454116801</v>
      </c>
      <c r="J61" s="2573">
        <v>0.6372552454116801</v>
      </c>
      <c r="K61" s="2591">
        <v>0</v>
      </c>
      <c r="L61" s="2907">
        <v>0</v>
      </c>
      <c r="M61" s="2908">
        <v>0</v>
      </c>
      <c r="N61" s="2909">
        <v>0</v>
      </c>
      <c r="O61" s="2581">
        <v>46.73800048942195</v>
      </c>
      <c r="P61" s="2573">
        <v>46.73800048942195</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31347.403978696148</v>
      </c>
      <c r="D63" s="2573">
        <v>31347.403978696148</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49.067209478565346</v>
      </c>
      <c r="P66" s="2602">
        <v>49.1067220092113</v>
      </c>
      <c r="Q66" s="2603">
        <v>0.03951253064595761</v>
      </c>
      <c r="R66" s="3012">
        <v>0.08052736453907854</v>
      </c>
      <c r="S66" s="3013">
        <v>0.00005402443635275399</v>
      </c>
      <c r="T66" s="2953">
        <v>0.00022441910645919908</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128.72382301722294</v>
      </c>
      <c r="D10" s="3040">
        <v>128.72382301722294</v>
      </c>
      <c r="E10" s="3040">
        <v>0</v>
      </c>
      <c r="F10" s="3041">
        <v>0</v>
      </c>
      <c r="G10" s="3042">
        <v>0</v>
      </c>
      <c r="H10" s="3043">
        <v>0</v>
      </c>
      <c r="I10" s="3044">
        <v>478.28876192137903</v>
      </c>
      <c r="J10" s="3040">
        <v>478.28876192137903</v>
      </c>
      <c r="K10" s="3040">
        <v>0</v>
      </c>
      <c r="L10" s="3041">
        <v>0</v>
      </c>
      <c r="M10" s="3042">
        <v>0</v>
      </c>
      <c r="N10" s="3043">
        <v>0</v>
      </c>
      <c r="O10" s="3039" t="s">
        <v>104</v>
      </c>
      <c r="P10" s="3040" t="s">
        <v>104</v>
      </c>
      <c r="Q10" s="3040" t="s">
        <v>2380</v>
      </c>
      <c r="R10" s="3045" t="s">
        <v>2380</v>
      </c>
      <c r="S10" s="3046" t="s">
        <v>2380</v>
      </c>
      <c r="T10" s="3043" t="s">
        <v>2380</v>
      </c>
      <c r="U10" s="3039">
        <v>139.33634063576528</v>
      </c>
      <c r="V10" s="3040">
        <v>139.33634063576528</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468.1026705213791</v>
      </c>
      <c r="J13" s="2591">
        <v>468.1026705213791</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25.85</v>
      </c>
      <c r="V14" s="2573">
        <v>25.85</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0.38167199999999996</v>
      </c>
      <c r="D16" s="2573">
        <v>0.38167199999999996</v>
      </c>
      <c r="E16" s="2573">
        <v>0</v>
      </c>
      <c r="F16" s="2910">
        <v>0</v>
      </c>
      <c r="G16" s="2928">
        <v>0</v>
      </c>
      <c r="H16" s="2929">
        <v>0</v>
      </c>
      <c r="I16" s="2615">
        <v>9.8122914</v>
      </c>
      <c r="J16" s="2591">
        <v>9.8122914</v>
      </c>
      <c r="K16" s="2591">
        <v>0</v>
      </c>
      <c r="L16" s="2938">
        <v>0</v>
      </c>
      <c r="M16" s="2939">
        <v>0</v>
      </c>
      <c r="N16" s="2909">
        <v>0</v>
      </c>
      <c r="O16" s="2581"/>
      <c r="P16" s="2573"/>
      <c r="Q16" s="2573"/>
      <c r="R16" s="2985"/>
      <c r="S16" s="2986" t="s">
        <v>2380</v>
      </c>
      <c r="T16" s="2929" t="s">
        <v>2380</v>
      </c>
      <c r="U16" s="2581">
        <v>2.442825</v>
      </c>
      <c r="V16" s="2573">
        <v>2.442825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121.68412053722294</v>
      </c>
      <c r="D21" s="2573">
        <v>121.68412053722294</v>
      </c>
      <c r="E21" s="2573">
        <v>0</v>
      </c>
      <c r="F21" s="2910">
        <v>0</v>
      </c>
      <c r="G21" s="2928">
        <v>0</v>
      </c>
      <c r="H21" s="2929">
        <v>0</v>
      </c>
      <c r="I21" s="2615">
        <v>0.3738</v>
      </c>
      <c r="J21" s="2591">
        <v>0.3738</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t="s">
        <v>104</v>
      </c>
      <c r="D22" s="2573" t="s">
        <v>104</v>
      </c>
      <c r="E22" s="2573" t="s">
        <v>2380</v>
      </c>
      <c r="F22" s="2910" t="s">
        <v>2380</v>
      </c>
      <c r="G22" s="2928" t="s">
        <v>2380</v>
      </c>
      <c r="H22" s="2929" t="s">
        <v>2380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t="s">
        <v>104</v>
      </c>
      <c r="D23" s="2573" t="s">
        <v>104</v>
      </c>
      <c r="E23" s="2573" t="s">
        <v>2380</v>
      </c>
      <c r="F23" s="2910" t="s">
        <v>2380</v>
      </c>
      <c r="G23" s="2928" t="s">
        <v>2380</v>
      </c>
      <c r="H23" s="2929" t="s">
        <v>2380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6.658030480000001</v>
      </c>
      <c r="D24" s="2573">
        <v>6.658030480000001</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92.08487315159161</v>
      </c>
      <c r="V27" s="2573">
        <v>92.08487315159161</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18.958642484173666</v>
      </c>
      <c r="V28" s="2573">
        <v>18.958642484173666</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17858.907120786986</v>
      </c>
      <c r="F34" s="3085"/>
      <c r="G34" s="3086">
        <v>17606.580504383775</v>
      </c>
      <c r="H34" s="3085"/>
      <c r="I34" s="3087">
        <v>-252.3266164032102</v>
      </c>
      <c r="J34" s="3088">
        <v>-1.4128894601255475</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73135.24227566057</v>
      </c>
      <c r="F35" s="3093"/>
      <c r="G35" s="3094">
        <v>73138.25615497309</v>
      </c>
      <c r="H35" s="3095"/>
      <c r="I35" s="3096">
        <v>3.0138793125224765</v>
      </c>
      <c r="J35" s="3097">
        <v>0.004120967154470611</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2437</v>
      </c>
      <c r="E32" s="3107" t="s">
        <v>194</v>
      </c>
      <c r="F32" s="3108"/>
    </row>
    <row r="33" ht="13.5" customHeight="1" x14ac:dyDescent="0.2">
      <c r="B33" s="3105" t="s">
        <v>2435</v>
      </c>
      <c r="C33" s="3106" t="s">
        <v>2429</v>
      </c>
      <c r="D33" s="3106" t="s">
        <v>2430</v>
      </c>
      <c r="E33" s="3107" t="s">
        <v>194</v>
      </c>
      <c r="F33" s="3108"/>
    </row>
    <row r="34" ht="13.5" customHeight="1" x14ac:dyDescent="0.2">
      <c r="B34" s="3105" t="s">
        <v>2435</v>
      </c>
      <c r="C34" s="3106" t="s">
        <v>2419</v>
      </c>
      <c r="D34" s="3106" t="s">
        <v>2439</v>
      </c>
      <c r="E34" s="3107" t="s">
        <v>194</v>
      </c>
      <c r="F34" s="3108"/>
    </row>
    <row r="35" ht="13.5" customHeight="1" x14ac:dyDescent="0.2">
      <c r="B35" s="3105" t="s">
        <v>2435</v>
      </c>
      <c r="C35" s="3106" t="s">
        <v>2220</v>
      </c>
      <c r="D35" s="3106" t="s">
        <v>2424</v>
      </c>
      <c r="E35" s="3107" t="s">
        <v>194</v>
      </c>
      <c r="F35" s="3108"/>
    </row>
    <row r="36" ht="13.5" customHeight="1" x14ac:dyDescent="0.2">
      <c r="B36" s="3105" t="s">
        <v>2435</v>
      </c>
      <c r="C36" s="3106" t="s">
        <v>2220</v>
      </c>
      <c r="D36" s="3106" t="s">
        <v>2425</v>
      </c>
      <c r="E36" s="3107" t="s">
        <v>194</v>
      </c>
      <c r="F36" s="3108"/>
    </row>
    <row r="37" ht="13.5" customHeight="1" x14ac:dyDescent="0.2">
      <c r="B37" s="3105" t="s">
        <v>2435</v>
      </c>
      <c r="C37" s="3106" t="s">
        <v>2419</v>
      </c>
      <c r="D37" s="3106" t="s">
        <v>2440</v>
      </c>
      <c r="E37" s="3107" t="s">
        <v>194</v>
      </c>
      <c r="F37" s="3108"/>
    </row>
    <row r="38" ht="13.5" customHeight="1" x14ac:dyDescent="0.2">
      <c r="B38" s="3105" t="s">
        <v>2435</v>
      </c>
      <c r="C38" s="3106" t="s">
        <v>2419</v>
      </c>
      <c r="D38" s="3106" t="s">
        <v>2432</v>
      </c>
      <c r="E38" s="3107" t="s">
        <v>194</v>
      </c>
      <c r="F38" s="3108"/>
    </row>
    <row r="39" ht="13.5" customHeight="1" x14ac:dyDescent="0.2">
      <c r="B39" s="3105" t="s">
        <v>2435</v>
      </c>
      <c r="C39" s="3106" t="s">
        <v>2419</v>
      </c>
      <c r="D39" s="3106" t="s">
        <v>2441</v>
      </c>
      <c r="E39" s="3107" t="s">
        <v>194</v>
      </c>
      <c r="F39" s="3108"/>
    </row>
    <row r="40" ht="13.5" customHeight="1" x14ac:dyDescent="0.2">
      <c r="B40" s="3105" t="s">
        <v>2442</v>
      </c>
      <c r="C40" s="3106" t="s">
        <v>2429</v>
      </c>
      <c r="D40" s="3106" t="s">
        <v>2430</v>
      </c>
      <c r="E40" s="3107" t="s">
        <v>194</v>
      </c>
      <c r="F40" s="3108"/>
    </row>
    <row r="41" ht="13.5" customHeight="1" x14ac:dyDescent="0.2">
      <c r="B41" s="3105" t="s">
        <v>2442</v>
      </c>
      <c r="C41" s="3106" t="s">
        <v>2220</v>
      </c>
      <c r="D41" s="3106" t="s">
        <v>2423</v>
      </c>
      <c r="E41" s="3107" t="s">
        <v>194</v>
      </c>
      <c r="F41" s="3108"/>
    </row>
    <row r="42" ht="13.5" customHeight="1" x14ac:dyDescent="0.2">
      <c r="B42" s="3105" t="s">
        <v>2442</v>
      </c>
      <c r="C42" s="3106" t="s">
        <v>2220</v>
      </c>
      <c r="D42" s="3106" t="s">
        <v>2425</v>
      </c>
      <c r="E42" s="3107" t="s">
        <v>194</v>
      </c>
      <c r="F42" s="3108"/>
    </row>
    <row r="43" ht="13.5" customHeight="1" x14ac:dyDescent="0.2">
      <c r="B43" s="3105" t="s">
        <v>2442</v>
      </c>
      <c r="C43" s="3106" t="s">
        <v>2220</v>
      </c>
      <c r="D43" s="3106" t="s">
        <v>2424</v>
      </c>
      <c r="E43" s="3107" t="s">
        <v>194</v>
      </c>
      <c r="F43" s="3108"/>
    </row>
    <row r="44" ht="13.5" customHeight="1" x14ac:dyDescent="0.2">
      <c r="B44" s="3105" t="s">
        <v>2442</v>
      </c>
      <c r="C44" s="3106" t="s">
        <v>2220</v>
      </c>
      <c r="D44" s="3106" t="s">
        <v>2418</v>
      </c>
      <c r="E44" s="3107" t="s">
        <v>194</v>
      </c>
      <c r="F44" s="3108"/>
    </row>
    <row r="45" ht="13.5" customHeight="1" x14ac:dyDescent="0.2">
      <c r="B45" s="3105" t="s">
        <v>2442</v>
      </c>
      <c r="C45" s="3106" t="s">
        <v>2419</v>
      </c>
      <c r="D45" s="3106" t="s">
        <v>2432</v>
      </c>
      <c r="E45" s="3107" t="s">
        <v>194</v>
      </c>
      <c r="F45" s="3108"/>
    </row>
    <row r="46" x14ac:dyDescent="0.2">
      <c r="B46" s="3105" t="s">
        <v>868</v>
      </c>
      <c r="C46" s="3106" t="s">
        <v>2419</v>
      </c>
      <c r="D46" s="3106" t="s">
        <v>2443</v>
      </c>
      <c r="E46" s="3107" t="s">
        <v>194</v>
      </c>
      <c r="F46" s="3108"/>
    </row>
    <row r="47" x14ac:dyDescent="0.2">
      <c r="B47" s="3105" t="s">
        <v>868</v>
      </c>
      <c r="C47" s="3106" t="s">
        <v>2419</v>
      </c>
      <c r="D47" s="3106" t="s">
        <v>2444</v>
      </c>
      <c r="E47" s="3107" t="s">
        <v>194</v>
      </c>
      <c r="F47" s="3108"/>
    </row>
    <row r="48" x14ac:dyDescent="0.2">
      <c r="B48" s="3105" t="s">
        <v>868</v>
      </c>
      <c r="C48" s="3106" t="s">
        <v>2419</v>
      </c>
      <c r="D48" s="3106" t="s">
        <v>2444</v>
      </c>
      <c r="E48" s="3107" t="s">
        <v>194</v>
      </c>
      <c r="F48" s="3108"/>
    </row>
    <row r="49" x14ac:dyDescent="0.2">
      <c r="B49" s="3105" t="s">
        <v>868</v>
      </c>
      <c r="C49" s="3106" t="s">
        <v>2419</v>
      </c>
      <c r="D49" s="3106" t="s">
        <v>2443</v>
      </c>
      <c r="E49" s="3107" t="s">
        <v>194</v>
      </c>
      <c r="F49" s="3108"/>
    </row>
    <row r="50" x14ac:dyDescent="0.2">
      <c r="B50" s="3105" t="s">
        <v>868</v>
      </c>
      <c r="C50" s="3106" t="s">
        <v>2419</v>
      </c>
      <c r="D50" s="3106" t="s">
        <v>2443</v>
      </c>
      <c r="E50" s="3107" t="s">
        <v>194</v>
      </c>
      <c r="F50" s="3108"/>
    </row>
    <row r="51" x14ac:dyDescent="0.2">
      <c r="B51" s="3105" t="s">
        <v>868</v>
      </c>
      <c r="C51" s="3106" t="s">
        <v>2419</v>
      </c>
      <c r="D51" s="3106" t="s">
        <v>2444</v>
      </c>
      <c r="E51" s="3107" t="s">
        <v>194</v>
      </c>
      <c r="F51" s="3108"/>
    </row>
    <row r="52" ht="18" customHeight="1" x14ac:dyDescent="0.25">
      <c r="B52" s="3109"/>
      <c r="C52" s="3110"/>
      <c r="D52" s="3110"/>
      <c r="E52" s="3110"/>
      <c r="F52" s="3111"/>
    </row>
    <row r="53" ht="18" customHeight="1" x14ac:dyDescent="0.2">
      <c r="B53" s="3112" t="s">
        <v>2445</v>
      </c>
      <c r="C53" s="3112"/>
      <c r="D53" s="3112"/>
      <c r="E53" s="3112"/>
      <c r="F53" s="3112"/>
    </row>
    <row r="54" ht="18" customHeight="1" x14ac:dyDescent="0.25">
      <c r="B54" s="3113" t="s">
        <v>2411</v>
      </c>
      <c r="C54" s="2753" t="s">
        <v>2446</v>
      </c>
      <c r="D54" s="2753" t="s">
        <v>2447</v>
      </c>
      <c r="E54" s="2753" t="s">
        <v>2448</v>
      </c>
      <c r="F54" s="3114" t="s">
        <v>2414</v>
      </c>
    </row>
    <row r="55" ht="14.25" customHeight="1" x14ac:dyDescent="0.2">
      <c r="B55" s="3105" t="s">
        <v>2415</v>
      </c>
      <c r="C55" s="3106" t="s">
        <v>2449</v>
      </c>
      <c r="D55" s="3106" t="s">
        <v>194</v>
      </c>
      <c r="E55" s="3106" t="s">
        <v>194</v>
      </c>
      <c r="F55" s="3115" t="s">
        <v>194</v>
      </c>
    </row>
    <row r="56" ht="14.25" customHeight="1" x14ac:dyDescent="0.2">
      <c r="B56" s="3105" t="s">
        <v>2415</v>
      </c>
      <c r="C56" s="3106" t="s">
        <v>2450</v>
      </c>
      <c r="D56" s="3106" t="s">
        <v>194</v>
      </c>
      <c r="E56" s="3106" t="s">
        <v>194</v>
      </c>
      <c r="F56" s="3115" t="s">
        <v>194</v>
      </c>
    </row>
    <row r="57" ht="14.25" customHeight="1" x14ac:dyDescent="0.2">
      <c r="B57" s="3105" t="s">
        <v>2415</v>
      </c>
      <c r="C57" s="3106" t="s">
        <v>2451</v>
      </c>
      <c r="D57" s="3106" t="s">
        <v>2452</v>
      </c>
      <c r="E57" s="3106" t="s">
        <v>2453</v>
      </c>
      <c r="F57" s="3115" t="s">
        <v>2454</v>
      </c>
    </row>
    <row r="58" ht="14.25" customHeight="1" x14ac:dyDescent="0.2">
      <c r="B58" s="3105" t="s">
        <v>2415</v>
      </c>
      <c r="C58" s="3106" t="s">
        <v>2455</v>
      </c>
      <c r="D58" s="3106" t="s">
        <v>373</v>
      </c>
      <c r="E58" s="3106" t="s">
        <v>2456</v>
      </c>
      <c r="F58" s="3115" t="s">
        <v>2457</v>
      </c>
    </row>
    <row r="59" ht="14.25" customHeight="1" x14ac:dyDescent="0.2">
      <c r="B59" s="3105" t="s">
        <v>2415</v>
      </c>
      <c r="C59" s="3106" t="s">
        <v>2458</v>
      </c>
      <c r="D59" s="3106" t="s">
        <v>2452</v>
      </c>
      <c r="E59" s="3106" t="s">
        <v>2453</v>
      </c>
      <c r="F59" s="3115" t="s">
        <v>2454</v>
      </c>
    </row>
    <row r="60" ht="14.25" customHeight="1" x14ac:dyDescent="0.2">
      <c r="B60" s="3105" t="s">
        <v>2415</v>
      </c>
      <c r="C60" s="3106" t="s">
        <v>2459</v>
      </c>
      <c r="D60" s="3106" t="s">
        <v>194</v>
      </c>
      <c r="E60" s="3106" t="s">
        <v>194</v>
      </c>
      <c r="F60" s="3115" t="s">
        <v>194</v>
      </c>
    </row>
    <row r="61" ht="14.25" customHeight="1" x14ac:dyDescent="0.2">
      <c r="B61" s="3105" t="s">
        <v>2415</v>
      </c>
      <c r="C61" s="3106" t="s">
        <v>2460</v>
      </c>
      <c r="D61" s="3106" t="s">
        <v>194</v>
      </c>
      <c r="E61" s="3106" t="s">
        <v>194</v>
      </c>
      <c r="F61" s="3115" t="s">
        <v>194</v>
      </c>
    </row>
    <row r="62" ht="14.25" customHeight="1" x14ac:dyDescent="0.2">
      <c r="B62" s="3105" t="s">
        <v>2415</v>
      </c>
      <c r="C62" s="3106" t="s">
        <v>2450</v>
      </c>
      <c r="D62" s="3106" t="s">
        <v>194</v>
      </c>
      <c r="E62" s="3106" t="s">
        <v>194</v>
      </c>
      <c r="F62" s="3115" t="s">
        <v>194</v>
      </c>
    </row>
    <row r="63" ht="14.25" customHeight="1" x14ac:dyDescent="0.2">
      <c r="B63" s="3105" t="s">
        <v>2415</v>
      </c>
      <c r="C63" s="3106" t="s">
        <v>2461</v>
      </c>
      <c r="D63" s="3106" t="s">
        <v>373</v>
      </c>
      <c r="E63" s="3106" t="s">
        <v>2456</v>
      </c>
      <c r="F63" s="3115" t="s">
        <v>2457</v>
      </c>
    </row>
    <row r="64" ht="14.25" customHeight="1" x14ac:dyDescent="0.2">
      <c r="B64" s="3105" t="s">
        <v>2415</v>
      </c>
      <c r="C64" s="3106" t="s">
        <v>2462</v>
      </c>
      <c r="D64" s="3106" t="s">
        <v>194</v>
      </c>
      <c r="E64" s="3106" t="s">
        <v>194</v>
      </c>
      <c r="F64" s="3115" t="s">
        <v>194</v>
      </c>
    </row>
    <row r="65" ht="14.25" customHeight="1" x14ac:dyDescent="0.2">
      <c r="B65" s="3105" t="s">
        <v>2415</v>
      </c>
      <c r="C65" s="3106" t="s">
        <v>2463</v>
      </c>
      <c r="D65" s="3106" t="s">
        <v>194</v>
      </c>
      <c r="E65" s="3106" t="s">
        <v>194</v>
      </c>
      <c r="F65" s="3115" t="s">
        <v>194</v>
      </c>
    </row>
    <row r="66" ht="14.25" customHeight="1" x14ac:dyDescent="0.2">
      <c r="B66" s="3105" t="s">
        <v>2415</v>
      </c>
      <c r="C66" s="3106" t="s">
        <v>2464</v>
      </c>
      <c r="D66" s="3106" t="s">
        <v>194</v>
      </c>
      <c r="E66" s="3106" t="s">
        <v>194</v>
      </c>
      <c r="F66" s="3115" t="s">
        <v>194</v>
      </c>
    </row>
    <row r="67" ht="14.25" customHeight="1" x14ac:dyDescent="0.2">
      <c r="B67" s="3105" t="s">
        <v>2415</v>
      </c>
      <c r="C67" s="3106" t="s">
        <v>2465</v>
      </c>
      <c r="D67" s="3106" t="s">
        <v>194</v>
      </c>
      <c r="E67" s="3106" t="s">
        <v>194</v>
      </c>
      <c r="F67" s="3115" t="s">
        <v>194</v>
      </c>
    </row>
    <row r="68" ht="14.25" customHeight="1" x14ac:dyDescent="0.2">
      <c r="B68" s="3105" t="s">
        <v>2415</v>
      </c>
      <c r="C68" s="3106" t="s">
        <v>2466</v>
      </c>
      <c r="D68" s="3106" t="s">
        <v>373</v>
      </c>
      <c r="E68" s="3106" t="s">
        <v>2456</v>
      </c>
      <c r="F68" s="3115" t="s">
        <v>2457</v>
      </c>
    </row>
    <row r="69" ht="14.25" customHeight="1" x14ac:dyDescent="0.2">
      <c r="B69" s="3105" t="s">
        <v>2415</v>
      </c>
      <c r="C69" s="3106" t="s">
        <v>2467</v>
      </c>
      <c r="D69" s="3106" t="s">
        <v>194</v>
      </c>
      <c r="E69" s="3106" t="s">
        <v>194</v>
      </c>
      <c r="F69" s="3115" t="s">
        <v>194</v>
      </c>
    </row>
    <row r="70" ht="14.25" customHeight="1" x14ac:dyDescent="0.2">
      <c r="B70" s="3105" t="s">
        <v>2415</v>
      </c>
      <c r="C70" s="3106" t="s">
        <v>2468</v>
      </c>
      <c r="D70" s="3106" t="s">
        <v>194</v>
      </c>
      <c r="E70" s="3106" t="s">
        <v>194</v>
      </c>
      <c r="F70" s="3115" t="s">
        <v>194</v>
      </c>
    </row>
    <row r="71" ht="14.25" customHeight="1" x14ac:dyDescent="0.2">
      <c r="B71" s="3105" t="s">
        <v>2415</v>
      </c>
      <c r="C71" s="3106" t="s">
        <v>2469</v>
      </c>
      <c r="D71" s="3106" t="s">
        <v>373</v>
      </c>
      <c r="E71" s="3106" t="s">
        <v>2456</v>
      </c>
      <c r="F71" s="3115" t="s">
        <v>2457</v>
      </c>
    </row>
    <row r="72" ht="14.25" customHeight="1" x14ac:dyDescent="0.2">
      <c r="B72" s="3105" t="s">
        <v>2415</v>
      </c>
      <c r="C72" s="3106" t="s">
        <v>2470</v>
      </c>
      <c r="D72" s="3106" t="s">
        <v>373</v>
      </c>
      <c r="E72" s="3106" t="s">
        <v>2456</v>
      </c>
      <c r="F72" s="3115" t="s">
        <v>2457</v>
      </c>
    </row>
    <row r="73" ht="14.25" customHeight="1" x14ac:dyDescent="0.2">
      <c r="B73" s="3105" t="s">
        <v>2415</v>
      </c>
      <c r="C73" s="3106" t="s">
        <v>2468</v>
      </c>
      <c r="D73" s="3106" t="s">
        <v>194</v>
      </c>
      <c r="E73" s="3106" t="s">
        <v>194</v>
      </c>
      <c r="F73" s="3115" t="s">
        <v>194</v>
      </c>
    </row>
    <row r="74" ht="14.25" customHeight="1" x14ac:dyDescent="0.2">
      <c r="B74" s="3105" t="s">
        <v>2415</v>
      </c>
      <c r="C74" s="3106" t="s">
        <v>2471</v>
      </c>
      <c r="D74" s="3106" t="s">
        <v>194</v>
      </c>
      <c r="E74" s="3106" t="s">
        <v>194</v>
      </c>
      <c r="F74" s="3115" t="s">
        <v>194</v>
      </c>
    </row>
    <row r="75" ht="14.25" customHeight="1" x14ac:dyDescent="0.2">
      <c r="B75" s="3105" t="s">
        <v>2415</v>
      </c>
      <c r="C75" s="3106" t="s">
        <v>2472</v>
      </c>
      <c r="D75" s="3106" t="s">
        <v>194</v>
      </c>
      <c r="E75" s="3106" t="s">
        <v>194</v>
      </c>
      <c r="F75" s="3115" t="s">
        <v>194</v>
      </c>
    </row>
    <row r="76" ht="14.25" customHeight="1" x14ac:dyDescent="0.2">
      <c r="B76" s="3105" t="s">
        <v>2415</v>
      </c>
      <c r="C76" s="3106" t="s">
        <v>2473</v>
      </c>
      <c r="D76" s="3106" t="s">
        <v>373</v>
      </c>
      <c r="E76" s="3106" t="s">
        <v>2456</v>
      </c>
      <c r="F76" s="3115" t="s">
        <v>2457</v>
      </c>
    </row>
    <row r="77" ht="14.25" customHeight="1" x14ac:dyDescent="0.2">
      <c r="B77" s="3105" t="s">
        <v>2415</v>
      </c>
      <c r="C77" s="3106" t="s">
        <v>2474</v>
      </c>
      <c r="D77" s="3106" t="s">
        <v>2452</v>
      </c>
      <c r="E77" s="3106" t="s">
        <v>2453</v>
      </c>
      <c r="F77" s="3115" t="s">
        <v>2454</v>
      </c>
    </row>
    <row r="78" ht="14.25" customHeight="1" x14ac:dyDescent="0.2">
      <c r="B78" s="3105" t="s">
        <v>2415</v>
      </c>
      <c r="C78" s="3106" t="s">
        <v>2467</v>
      </c>
      <c r="D78" s="3106" t="s">
        <v>194</v>
      </c>
      <c r="E78" s="3106" t="s">
        <v>194</v>
      </c>
      <c r="F78" s="3115" t="s">
        <v>194</v>
      </c>
    </row>
    <row r="79" ht="14.25" customHeight="1" x14ac:dyDescent="0.2">
      <c r="B79" s="3105" t="s">
        <v>2415</v>
      </c>
      <c r="C79" s="3106" t="s">
        <v>2475</v>
      </c>
      <c r="D79" s="3106" t="s">
        <v>194</v>
      </c>
      <c r="E79" s="3106" t="s">
        <v>194</v>
      </c>
      <c r="F79" s="3115" t="s">
        <v>194</v>
      </c>
    </row>
    <row r="80" ht="14.25" customHeight="1" x14ac:dyDescent="0.2">
      <c r="B80" s="3105" t="s">
        <v>2415</v>
      </c>
      <c r="C80" s="3106" t="s">
        <v>2475</v>
      </c>
      <c r="D80" s="3106" t="s">
        <v>194</v>
      </c>
      <c r="E80" s="3106" t="s">
        <v>194</v>
      </c>
      <c r="F80" s="3115" t="s">
        <v>194</v>
      </c>
    </row>
    <row r="81" ht="14.25" customHeight="1" x14ac:dyDescent="0.2">
      <c r="B81" s="3105" t="s">
        <v>2415</v>
      </c>
      <c r="C81" s="3106" t="s">
        <v>2476</v>
      </c>
      <c r="D81" s="3106" t="s">
        <v>194</v>
      </c>
      <c r="E81" s="3106" t="s">
        <v>194</v>
      </c>
      <c r="F81" s="3115" t="s">
        <v>194</v>
      </c>
    </row>
    <row r="82" ht="14.25" customHeight="1" x14ac:dyDescent="0.2">
      <c r="B82" s="3105" t="s">
        <v>2415</v>
      </c>
      <c r="C82" s="3106" t="s">
        <v>2469</v>
      </c>
      <c r="D82" s="3106" t="s">
        <v>194</v>
      </c>
      <c r="E82" s="3106" t="s">
        <v>194</v>
      </c>
      <c r="F82" s="3115" t="s">
        <v>194</v>
      </c>
    </row>
    <row r="83" ht="14.25" customHeight="1" x14ac:dyDescent="0.2">
      <c r="B83" s="3105" t="s">
        <v>2415</v>
      </c>
      <c r="C83" s="3106" t="s">
        <v>2464</v>
      </c>
      <c r="D83" s="3106" t="s">
        <v>194</v>
      </c>
      <c r="E83" s="3106" t="s">
        <v>194</v>
      </c>
      <c r="F83" s="3115" t="s">
        <v>194</v>
      </c>
    </row>
    <row r="84" ht="14.25" customHeight="1" x14ac:dyDescent="0.2">
      <c r="B84" s="3105" t="s">
        <v>2415</v>
      </c>
      <c r="C84" s="3106" t="s">
        <v>2477</v>
      </c>
      <c r="D84" s="3106" t="s">
        <v>373</v>
      </c>
      <c r="E84" s="3106" t="s">
        <v>2456</v>
      </c>
      <c r="F84" s="3115" t="s">
        <v>2457</v>
      </c>
    </row>
    <row r="85" ht="14.25" customHeight="1" x14ac:dyDescent="0.2">
      <c r="B85" s="3105" t="s">
        <v>2415</v>
      </c>
      <c r="C85" s="3106" t="s">
        <v>2478</v>
      </c>
      <c r="D85" s="3106" t="s">
        <v>194</v>
      </c>
      <c r="E85" s="3106" t="s">
        <v>194</v>
      </c>
      <c r="F85" s="3115" t="s">
        <v>194</v>
      </c>
    </row>
    <row r="86" ht="14.25" customHeight="1" x14ac:dyDescent="0.2">
      <c r="B86" s="3105" t="s">
        <v>2415</v>
      </c>
      <c r="C86" s="3106" t="s">
        <v>2479</v>
      </c>
      <c r="D86" s="3106" t="s">
        <v>194</v>
      </c>
      <c r="E86" s="3106" t="s">
        <v>194</v>
      </c>
      <c r="F86" s="3115" t="s">
        <v>194</v>
      </c>
    </row>
    <row r="87" ht="14.25" customHeight="1" x14ac:dyDescent="0.2">
      <c r="B87" s="3105" t="s">
        <v>2415</v>
      </c>
      <c r="C87" s="3106" t="s">
        <v>2480</v>
      </c>
      <c r="D87" s="3106" t="s">
        <v>194</v>
      </c>
      <c r="E87" s="3106" t="s">
        <v>194</v>
      </c>
      <c r="F87" s="3115" t="s">
        <v>194</v>
      </c>
    </row>
    <row r="88" ht="14.25" customHeight="1" x14ac:dyDescent="0.2">
      <c r="B88" s="3105" t="s">
        <v>2415</v>
      </c>
      <c r="C88" s="3106" t="s">
        <v>2481</v>
      </c>
      <c r="D88" s="3106" t="s">
        <v>194</v>
      </c>
      <c r="E88" s="3106" t="s">
        <v>194</v>
      </c>
      <c r="F88" s="3115" t="s">
        <v>194</v>
      </c>
    </row>
    <row r="89" ht="14.25" customHeight="1" x14ac:dyDescent="0.2">
      <c r="B89" s="3105" t="s">
        <v>2415</v>
      </c>
      <c r="C89" s="3106" t="s">
        <v>2482</v>
      </c>
      <c r="D89" s="3106" t="s">
        <v>1407</v>
      </c>
      <c r="E89" s="3106" t="s">
        <v>194</v>
      </c>
      <c r="F89" s="3115" t="s">
        <v>194</v>
      </c>
    </row>
    <row r="90" ht="14.25" customHeight="1" x14ac:dyDescent="0.2">
      <c r="B90" s="3105" t="s">
        <v>2415</v>
      </c>
      <c r="C90" s="3106" t="s">
        <v>2483</v>
      </c>
      <c r="D90" s="3106" t="s">
        <v>1407</v>
      </c>
      <c r="E90" s="3106" t="s">
        <v>194</v>
      </c>
      <c r="F90" s="3115" t="s">
        <v>194</v>
      </c>
    </row>
    <row r="91" ht="14.25" customHeight="1" x14ac:dyDescent="0.2">
      <c r="B91" s="3105" t="s">
        <v>2415</v>
      </c>
      <c r="C91" s="3106" t="s">
        <v>2483</v>
      </c>
      <c r="D91" s="3106" t="s">
        <v>194</v>
      </c>
      <c r="E91" s="3106" t="s">
        <v>194</v>
      </c>
      <c r="F91" s="3115" t="s">
        <v>194</v>
      </c>
    </row>
    <row r="92" ht="14.25" customHeight="1" x14ac:dyDescent="0.2">
      <c r="B92" s="3105" t="s">
        <v>2415</v>
      </c>
      <c r="C92" s="3106" t="s">
        <v>2484</v>
      </c>
      <c r="D92" s="3106" t="s">
        <v>1407</v>
      </c>
      <c r="E92" s="3106" t="s">
        <v>194</v>
      </c>
      <c r="F92" s="3115" t="s">
        <v>194</v>
      </c>
    </row>
    <row r="93" ht="14.25" customHeight="1" x14ac:dyDescent="0.2">
      <c r="B93" s="3105" t="s">
        <v>2415</v>
      </c>
      <c r="C93" s="3106" t="s">
        <v>2484</v>
      </c>
      <c r="D93" s="3106" t="s">
        <v>194</v>
      </c>
      <c r="E93" s="3106" t="s">
        <v>194</v>
      </c>
      <c r="F93" s="3115" t="s">
        <v>194</v>
      </c>
    </row>
    <row r="94" ht="14.25" customHeight="1" x14ac:dyDescent="0.2">
      <c r="B94" s="3105" t="s">
        <v>2415</v>
      </c>
      <c r="C94" s="3106" t="s">
        <v>2485</v>
      </c>
      <c r="D94" s="3106" t="s">
        <v>1407</v>
      </c>
      <c r="E94" s="3106" t="s">
        <v>194</v>
      </c>
      <c r="F94" s="3115" t="s">
        <v>194</v>
      </c>
    </row>
    <row r="95" ht="14.25" customHeight="1" x14ac:dyDescent="0.2">
      <c r="B95" s="3105" t="s">
        <v>2415</v>
      </c>
      <c r="C95" s="3106" t="s">
        <v>2485</v>
      </c>
      <c r="D95" s="3106" t="s">
        <v>194</v>
      </c>
      <c r="E95" s="3106" t="s">
        <v>194</v>
      </c>
      <c r="F95" s="3115" t="s">
        <v>194</v>
      </c>
    </row>
    <row r="96" ht="14.25" customHeight="1" x14ac:dyDescent="0.2">
      <c r="B96" s="3105" t="s">
        <v>2415</v>
      </c>
      <c r="C96" s="3106" t="s">
        <v>2486</v>
      </c>
      <c r="D96" s="3106" t="s">
        <v>1407</v>
      </c>
      <c r="E96" s="3106" t="s">
        <v>194</v>
      </c>
      <c r="F96" s="3115" t="s">
        <v>194</v>
      </c>
    </row>
    <row r="97" ht="14.25" customHeight="1" x14ac:dyDescent="0.2">
      <c r="B97" s="3105" t="s">
        <v>2415</v>
      </c>
      <c r="C97" s="3106" t="s">
        <v>2486</v>
      </c>
      <c r="D97" s="3106" t="s">
        <v>194</v>
      </c>
      <c r="E97" s="3106" t="s">
        <v>194</v>
      </c>
      <c r="F97" s="3115" t="s">
        <v>194</v>
      </c>
    </row>
    <row r="98" ht="14.25" customHeight="1" x14ac:dyDescent="0.2">
      <c r="B98" s="3105" t="s">
        <v>2415</v>
      </c>
      <c r="C98" s="3106" t="s">
        <v>2487</v>
      </c>
      <c r="D98" s="3106" t="s">
        <v>1407</v>
      </c>
      <c r="E98" s="3106" t="s">
        <v>194</v>
      </c>
      <c r="F98" s="3115" t="s">
        <v>194</v>
      </c>
    </row>
    <row r="99" ht="14.25" customHeight="1" x14ac:dyDescent="0.2">
      <c r="B99" s="3105" t="s">
        <v>2415</v>
      </c>
      <c r="C99" s="3106" t="s">
        <v>2488</v>
      </c>
      <c r="D99" s="3106" t="s">
        <v>1406</v>
      </c>
      <c r="E99" s="3106" t="s">
        <v>194</v>
      </c>
      <c r="F99" s="3115" t="s">
        <v>194</v>
      </c>
    </row>
    <row r="100" ht="14.25" customHeight="1" x14ac:dyDescent="0.2">
      <c r="B100" s="3105" t="s">
        <v>2415</v>
      </c>
      <c r="C100" s="3106" t="s">
        <v>2489</v>
      </c>
      <c r="D100" s="3106" t="s">
        <v>2490</v>
      </c>
      <c r="E100" s="3106" t="s">
        <v>194</v>
      </c>
      <c r="F100" s="3115" t="s">
        <v>194</v>
      </c>
    </row>
    <row r="101" ht="14.25" customHeight="1" x14ac:dyDescent="0.2">
      <c r="B101" s="3105" t="s">
        <v>2415</v>
      </c>
      <c r="C101" s="3106" t="s">
        <v>2491</v>
      </c>
      <c r="D101" s="3106" t="s">
        <v>1407</v>
      </c>
      <c r="E101" s="3106" t="s">
        <v>194</v>
      </c>
      <c r="F101" s="3115" t="s">
        <v>194</v>
      </c>
    </row>
    <row r="102" ht="14.25" customHeight="1" x14ac:dyDescent="0.2">
      <c r="B102" s="3105" t="s">
        <v>2415</v>
      </c>
      <c r="C102" s="3106" t="s">
        <v>2492</v>
      </c>
      <c r="D102" s="3106" t="s">
        <v>194</v>
      </c>
      <c r="E102" s="3106" t="s">
        <v>2490</v>
      </c>
      <c r="F102" s="3115" t="s">
        <v>194</v>
      </c>
    </row>
    <row r="103" ht="14.25" customHeight="1" x14ac:dyDescent="0.2">
      <c r="B103" s="3105" t="s">
        <v>2415</v>
      </c>
      <c r="C103" s="3106" t="s">
        <v>2493</v>
      </c>
      <c r="D103" s="3106" t="s">
        <v>1407</v>
      </c>
      <c r="E103" s="3106" t="s">
        <v>194</v>
      </c>
      <c r="F103" s="3115" t="s">
        <v>194</v>
      </c>
    </row>
    <row r="104" ht="14.25" customHeight="1" x14ac:dyDescent="0.2">
      <c r="B104" s="3105" t="s">
        <v>2415</v>
      </c>
      <c r="C104" s="3106" t="s">
        <v>2494</v>
      </c>
      <c r="D104" s="3106" t="s">
        <v>194</v>
      </c>
      <c r="E104" s="3106" t="s">
        <v>2495</v>
      </c>
      <c r="F104" s="3115" t="s">
        <v>194</v>
      </c>
    </row>
    <row r="105" ht="14.25" customHeight="1" x14ac:dyDescent="0.2">
      <c r="B105" s="3105" t="s">
        <v>2415</v>
      </c>
      <c r="C105" s="3106" t="s">
        <v>2496</v>
      </c>
      <c r="D105" s="3106" t="s">
        <v>194</v>
      </c>
      <c r="E105" s="3106" t="s">
        <v>2490</v>
      </c>
      <c r="F105" s="3115" t="s">
        <v>194</v>
      </c>
    </row>
    <row r="106" ht="14.25" customHeight="1" x14ac:dyDescent="0.2">
      <c r="B106" s="3105" t="s">
        <v>2415</v>
      </c>
      <c r="C106" s="3106" t="s">
        <v>2497</v>
      </c>
      <c r="D106" s="3106" t="s">
        <v>1406</v>
      </c>
      <c r="E106" s="3106" t="s">
        <v>194</v>
      </c>
      <c r="F106" s="3115" t="s">
        <v>194</v>
      </c>
    </row>
    <row r="107" ht="14.25" customHeight="1" x14ac:dyDescent="0.2">
      <c r="B107" s="3105" t="s">
        <v>2415</v>
      </c>
      <c r="C107" s="3106" t="s">
        <v>2498</v>
      </c>
      <c r="D107" s="3106" t="s">
        <v>194</v>
      </c>
      <c r="E107" s="3106" t="s">
        <v>2495</v>
      </c>
      <c r="F107" s="3115" t="s">
        <v>194</v>
      </c>
    </row>
    <row r="108" ht="14.25" customHeight="1" x14ac:dyDescent="0.2">
      <c r="B108" s="3105" t="s">
        <v>2415</v>
      </c>
      <c r="C108" s="3106" t="s">
        <v>2499</v>
      </c>
      <c r="D108" s="3106" t="s">
        <v>1407</v>
      </c>
      <c r="E108" s="3106" t="s">
        <v>194</v>
      </c>
      <c r="F108" s="3115" t="s">
        <v>194</v>
      </c>
    </row>
    <row r="109" ht="14.25" customHeight="1" x14ac:dyDescent="0.2">
      <c r="B109" s="3105" t="s">
        <v>2415</v>
      </c>
      <c r="C109" s="3106" t="s">
        <v>2500</v>
      </c>
      <c r="D109" s="3106" t="s">
        <v>2501</v>
      </c>
      <c r="E109" s="3106" t="s">
        <v>2502</v>
      </c>
      <c r="F109" s="3115" t="s">
        <v>194</v>
      </c>
    </row>
    <row r="110" ht="14.25" customHeight="1" x14ac:dyDescent="0.2">
      <c r="B110" s="3105" t="s">
        <v>2415</v>
      </c>
      <c r="C110" s="3106" t="s">
        <v>2503</v>
      </c>
      <c r="D110" s="3106" t="s">
        <v>2504</v>
      </c>
      <c r="E110" s="3106" t="s">
        <v>2505</v>
      </c>
      <c r="F110" s="3115" t="s">
        <v>194</v>
      </c>
    </row>
    <row r="111" ht="14.25" customHeight="1" x14ac:dyDescent="0.2">
      <c r="B111" s="3105" t="s">
        <v>2415</v>
      </c>
      <c r="C111" s="3106" t="s">
        <v>2506</v>
      </c>
      <c r="D111" s="3106" t="s">
        <v>2507</v>
      </c>
      <c r="E111" s="3106" t="s">
        <v>2508</v>
      </c>
      <c r="F111" s="3115" t="s">
        <v>194</v>
      </c>
    </row>
    <row r="112" ht="14.25" customHeight="1" x14ac:dyDescent="0.2">
      <c r="B112" s="3105" t="s">
        <v>2415</v>
      </c>
      <c r="C112" s="3106" t="s">
        <v>2509</v>
      </c>
      <c r="D112" s="3106" t="s">
        <v>2510</v>
      </c>
      <c r="E112" s="3106" t="s">
        <v>2511</v>
      </c>
      <c r="F112" s="3115" t="s">
        <v>194</v>
      </c>
    </row>
    <row r="113" ht="14.25" customHeight="1" x14ac:dyDescent="0.2">
      <c r="B113" s="3105" t="s">
        <v>2415</v>
      </c>
      <c r="C113" s="3106" t="s">
        <v>2512</v>
      </c>
      <c r="D113" s="3106" t="s">
        <v>2507</v>
      </c>
      <c r="E113" s="3106" t="s">
        <v>2513</v>
      </c>
      <c r="F113" s="3115" t="s">
        <v>194</v>
      </c>
    </row>
    <row r="114" ht="14.25" customHeight="1" x14ac:dyDescent="0.2">
      <c r="B114" s="3105" t="s">
        <v>2415</v>
      </c>
      <c r="C114" s="3106" t="s">
        <v>2514</v>
      </c>
      <c r="D114" s="3106" t="s">
        <v>2507</v>
      </c>
      <c r="E114" s="3106" t="s">
        <v>2513</v>
      </c>
      <c r="F114" s="3115" t="s">
        <v>194</v>
      </c>
    </row>
    <row r="115" ht="14.25" customHeight="1" x14ac:dyDescent="0.2">
      <c r="B115" s="3105" t="s">
        <v>2415</v>
      </c>
      <c r="C115" s="3106" t="s">
        <v>2515</v>
      </c>
      <c r="D115" s="3106" t="s">
        <v>2507</v>
      </c>
      <c r="E115" s="3106" t="s">
        <v>2516</v>
      </c>
      <c r="F115" s="3115" t="s">
        <v>194</v>
      </c>
    </row>
    <row r="116" ht="14.25" customHeight="1" x14ac:dyDescent="0.2">
      <c r="B116" s="3105" t="s">
        <v>2415</v>
      </c>
      <c r="C116" s="3106" t="s">
        <v>2517</v>
      </c>
      <c r="D116" s="3106" t="s">
        <v>2518</v>
      </c>
      <c r="E116" s="3106" t="s">
        <v>2519</v>
      </c>
      <c r="F116" s="3115" t="s">
        <v>194</v>
      </c>
    </row>
    <row r="117" ht="14.25" customHeight="1" x14ac:dyDescent="0.2">
      <c r="B117" s="3105" t="s">
        <v>2415</v>
      </c>
      <c r="C117" s="3106" t="s">
        <v>2520</v>
      </c>
      <c r="D117" s="3106" t="s">
        <v>194</v>
      </c>
      <c r="E117" s="3106" t="s">
        <v>194</v>
      </c>
      <c r="F117" s="3115" t="s">
        <v>194</v>
      </c>
    </row>
    <row r="118" ht="14.25" customHeight="1" x14ac:dyDescent="0.2">
      <c r="B118" s="3105" t="s">
        <v>2415</v>
      </c>
      <c r="C118" s="3106" t="s">
        <v>2521</v>
      </c>
      <c r="D118" s="3106" t="s">
        <v>2522</v>
      </c>
      <c r="E118" s="3106" t="s">
        <v>2513</v>
      </c>
      <c r="F118" s="3115" t="s">
        <v>194</v>
      </c>
    </row>
    <row r="119" ht="14.25" customHeight="1" x14ac:dyDescent="0.2">
      <c r="B119" s="3105" t="s">
        <v>2415</v>
      </c>
      <c r="C119" s="3106" t="s">
        <v>2523</v>
      </c>
      <c r="D119" s="3106" t="s">
        <v>194</v>
      </c>
      <c r="E119" s="3106" t="s">
        <v>194</v>
      </c>
      <c r="F119" s="3115" t="s">
        <v>194</v>
      </c>
    </row>
    <row r="120" ht="14.25" customHeight="1" x14ac:dyDescent="0.2">
      <c r="B120" s="3105" t="s">
        <v>2415</v>
      </c>
      <c r="C120" s="3106" t="s">
        <v>2524</v>
      </c>
      <c r="D120" s="3106" t="s">
        <v>2522</v>
      </c>
      <c r="E120" s="3106" t="s">
        <v>2513</v>
      </c>
      <c r="F120" s="3115" t="s">
        <v>194</v>
      </c>
    </row>
    <row r="121" ht="14.25" customHeight="1" x14ac:dyDescent="0.2">
      <c r="B121" s="3105" t="s">
        <v>2415</v>
      </c>
      <c r="C121" s="3106" t="s">
        <v>2525</v>
      </c>
      <c r="D121" s="3106" t="s">
        <v>194</v>
      </c>
      <c r="E121" s="3106" t="s">
        <v>194</v>
      </c>
      <c r="F121" s="3115" t="s">
        <v>194</v>
      </c>
    </row>
    <row r="122" ht="14.25" customHeight="1" x14ac:dyDescent="0.2">
      <c r="B122" s="3105" t="s">
        <v>2415</v>
      </c>
      <c r="C122" s="3106" t="s">
        <v>2526</v>
      </c>
      <c r="D122" s="3106" t="s">
        <v>2527</v>
      </c>
      <c r="E122" s="3106" t="s">
        <v>2528</v>
      </c>
      <c r="F122" s="3115" t="s">
        <v>194</v>
      </c>
    </row>
    <row r="123" ht="14.25" customHeight="1" x14ac:dyDescent="0.2">
      <c r="B123" s="3105" t="s">
        <v>2415</v>
      </c>
      <c r="C123" s="3106" t="s">
        <v>2529</v>
      </c>
      <c r="D123" s="3106" t="s">
        <v>2501</v>
      </c>
      <c r="E123" s="3106" t="s">
        <v>2530</v>
      </c>
      <c r="F123" s="3115" t="s">
        <v>194</v>
      </c>
    </row>
    <row r="124" ht="13.5" customHeight="1" x14ac:dyDescent="0.2">
      <c r="B124" s="3105" t="s">
        <v>2435</v>
      </c>
      <c r="C124" s="3106" t="s">
        <v>2466</v>
      </c>
      <c r="D124" s="3106" t="s">
        <v>373</v>
      </c>
      <c r="E124" s="3106" t="s">
        <v>2456</v>
      </c>
      <c r="F124" s="3115" t="s">
        <v>2457</v>
      </c>
    </row>
    <row r="125" ht="13.5" customHeight="1" x14ac:dyDescent="0.2">
      <c r="B125" s="3105" t="s">
        <v>2435</v>
      </c>
      <c r="C125" s="3106" t="s">
        <v>2465</v>
      </c>
      <c r="D125" s="3106" t="s">
        <v>194</v>
      </c>
      <c r="E125" s="3106" t="s">
        <v>194</v>
      </c>
      <c r="F125" s="3115" t="s">
        <v>194</v>
      </c>
    </row>
    <row r="126" ht="13.5" customHeight="1" x14ac:dyDescent="0.2">
      <c r="B126" s="3105" t="s">
        <v>2435</v>
      </c>
      <c r="C126" s="3106" t="s">
        <v>2473</v>
      </c>
      <c r="D126" s="3106" t="s">
        <v>373</v>
      </c>
      <c r="E126" s="3106" t="s">
        <v>2456</v>
      </c>
      <c r="F126" s="3115" t="s">
        <v>2457</v>
      </c>
    </row>
    <row r="127" ht="13.5" customHeight="1" x14ac:dyDescent="0.2">
      <c r="B127" s="3105" t="s">
        <v>2435</v>
      </c>
      <c r="C127" s="3106" t="s">
        <v>2462</v>
      </c>
      <c r="D127" s="3106" t="s">
        <v>194</v>
      </c>
      <c r="E127" s="3106" t="s">
        <v>194</v>
      </c>
      <c r="F127" s="3115" t="s">
        <v>194</v>
      </c>
    </row>
    <row r="128" ht="13.5" customHeight="1" x14ac:dyDescent="0.2">
      <c r="B128" s="3105" t="s">
        <v>2435</v>
      </c>
      <c r="C128" s="3106" t="s">
        <v>2461</v>
      </c>
      <c r="D128" s="3106" t="s">
        <v>373</v>
      </c>
      <c r="E128" s="3106" t="s">
        <v>2456</v>
      </c>
      <c r="F128" s="3115" t="s">
        <v>2457</v>
      </c>
    </row>
    <row r="129" ht="13.5" customHeight="1" x14ac:dyDescent="0.2">
      <c r="B129" s="3105" t="s">
        <v>2435</v>
      </c>
      <c r="C129" s="3106" t="s">
        <v>2458</v>
      </c>
      <c r="D129" s="3106" t="s">
        <v>2452</v>
      </c>
      <c r="E129" s="3106" t="s">
        <v>2453</v>
      </c>
      <c r="F129" s="3115" t="s">
        <v>2454</v>
      </c>
    </row>
    <row r="130" ht="13.5" customHeight="1" x14ac:dyDescent="0.2">
      <c r="B130" s="3105" t="s">
        <v>2435</v>
      </c>
      <c r="C130" s="3106" t="s">
        <v>2468</v>
      </c>
      <c r="D130" s="3106" t="s">
        <v>194</v>
      </c>
      <c r="E130" s="3106" t="s">
        <v>194</v>
      </c>
      <c r="F130" s="3115" t="s">
        <v>194</v>
      </c>
    </row>
    <row r="131" ht="13.5" customHeight="1" x14ac:dyDescent="0.2">
      <c r="B131" s="3105" t="s">
        <v>2435</v>
      </c>
      <c r="C131" s="3106" t="s">
        <v>2531</v>
      </c>
      <c r="D131" s="3106" t="s">
        <v>194</v>
      </c>
      <c r="E131" s="3106" t="s">
        <v>194</v>
      </c>
      <c r="F131" s="3115" t="s">
        <v>194</v>
      </c>
    </row>
    <row r="132" ht="13.5" customHeight="1" x14ac:dyDescent="0.2">
      <c r="B132" s="3105" t="s">
        <v>2435</v>
      </c>
      <c r="C132" s="3106" t="s">
        <v>2464</v>
      </c>
      <c r="D132" s="3106" t="s">
        <v>194</v>
      </c>
      <c r="E132" s="3106" t="s">
        <v>194</v>
      </c>
      <c r="F132" s="3115" t="s">
        <v>194</v>
      </c>
    </row>
    <row r="133" ht="13.5" customHeight="1" x14ac:dyDescent="0.2">
      <c r="B133" s="3105" t="s">
        <v>2435</v>
      </c>
      <c r="C133" s="3106" t="s">
        <v>2476</v>
      </c>
      <c r="D133" s="3106" t="s">
        <v>194</v>
      </c>
      <c r="E133" s="3106" t="s">
        <v>194</v>
      </c>
      <c r="F133" s="3115" t="s">
        <v>194</v>
      </c>
    </row>
    <row r="134" ht="13.5" customHeight="1" x14ac:dyDescent="0.2">
      <c r="B134" s="3105" t="s">
        <v>2435</v>
      </c>
      <c r="C134" s="3106" t="s">
        <v>2474</v>
      </c>
      <c r="D134" s="3106" t="s">
        <v>2452</v>
      </c>
      <c r="E134" s="3106" t="s">
        <v>2453</v>
      </c>
      <c r="F134" s="3115" t="s">
        <v>2454</v>
      </c>
    </row>
    <row r="135" ht="13.5" customHeight="1" x14ac:dyDescent="0.2">
      <c r="B135" s="3105" t="s">
        <v>2435</v>
      </c>
      <c r="C135" s="3106" t="s">
        <v>2470</v>
      </c>
      <c r="D135" s="3106" t="s">
        <v>373</v>
      </c>
      <c r="E135" s="3106" t="s">
        <v>2456</v>
      </c>
      <c r="F135" s="3115" t="s">
        <v>2457</v>
      </c>
    </row>
    <row r="136" ht="13.5" customHeight="1" x14ac:dyDescent="0.2">
      <c r="B136" s="3105" t="s">
        <v>2435</v>
      </c>
      <c r="C136" s="3106" t="s">
        <v>2469</v>
      </c>
      <c r="D136" s="3106" t="s">
        <v>373</v>
      </c>
      <c r="E136" s="3106" t="s">
        <v>2456</v>
      </c>
      <c r="F136" s="3115" t="s">
        <v>2457</v>
      </c>
    </row>
    <row r="137" ht="13.5" customHeight="1" x14ac:dyDescent="0.2">
      <c r="B137" s="3105" t="s">
        <v>2435</v>
      </c>
      <c r="C137" s="3106" t="s">
        <v>2450</v>
      </c>
      <c r="D137" s="3106" t="s">
        <v>194</v>
      </c>
      <c r="E137" s="3106" t="s">
        <v>194</v>
      </c>
      <c r="F137" s="3115" t="s">
        <v>194</v>
      </c>
    </row>
    <row r="138" ht="13.5" customHeight="1" x14ac:dyDescent="0.2">
      <c r="B138" s="3105" t="s">
        <v>2435</v>
      </c>
      <c r="C138" s="3106" t="s">
        <v>2455</v>
      </c>
      <c r="D138" s="3106" t="s">
        <v>373</v>
      </c>
      <c r="E138" s="3106" t="s">
        <v>2456</v>
      </c>
      <c r="F138" s="3115" t="s">
        <v>2457</v>
      </c>
    </row>
    <row r="139" ht="13.5" customHeight="1" x14ac:dyDescent="0.2">
      <c r="B139" s="3105" t="s">
        <v>2435</v>
      </c>
      <c r="C139" s="3106" t="s">
        <v>2532</v>
      </c>
      <c r="D139" s="3106" t="s">
        <v>194</v>
      </c>
      <c r="E139" s="3106" t="s">
        <v>194</v>
      </c>
      <c r="F139" s="3115" t="s">
        <v>194</v>
      </c>
    </row>
    <row r="140" ht="13.5" customHeight="1" x14ac:dyDescent="0.2">
      <c r="B140" s="3105" t="s">
        <v>2435</v>
      </c>
      <c r="C140" s="3106" t="s">
        <v>2451</v>
      </c>
      <c r="D140" s="3106" t="s">
        <v>2452</v>
      </c>
      <c r="E140" s="3106" t="s">
        <v>2453</v>
      </c>
      <c r="F140" s="3115" t="s">
        <v>2454</v>
      </c>
    </row>
    <row r="141" ht="13.5" customHeight="1" x14ac:dyDescent="0.2">
      <c r="B141" s="3105" t="s">
        <v>2435</v>
      </c>
      <c r="C141" s="3106" t="s">
        <v>2467</v>
      </c>
      <c r="D141" s="3106" t="s">
        <v>194</v>
      </c>
      <c r="E141" s="3106" t="s">
        <v>194</v>
      </c>
      <c r="F141" s="3115" t="s">
        <v>194</v>
      </c>
    </row>
    <row r="142" ht="13.5" customHeight="1" x14ac:dyDescent="0.2">
      <c r="B142" s="3105" t="s">
        <v>2435</v>
      </c>
      <c r="C142" s="3106" t="s">
        <v>2533</v>
      </c>
      <c r="D142" s="3106" t="s">
        <v>194</v>
      </c>
      <c r="E142" s="3106" t="s">
        <v>194</v>
      </c>
      <c r="F142" s="3115" t="s">
        <v>194</v>
      </c>
    </row>
    <row r="143" ht="13.5" customHeight="1" x14ac:dyDescent="0.2">
      <c r="B143" s="3105" t="s">
        <v>2435</v>
      </c>
      <c r="C143" s="3106" t="s">
        <v>2475</v>
      </c>
      <c r="D143" s="3106" t="s">
        <v>194</v>
      </c>
      <c r="E143" s="3106" t="s">
        <v>194</v>
      </c>
      <c r="F143" s="3115" t="s">
        <v>194</v>
      </c>
    </row>
    <row r="144" ht="13.5" customHeight="1" x14ac:dyDescent="0.2">
      <c r="B144" s="3105" t="s">
        <v>2435</v>
      </c>
      <c r="C144" s="3106" t="s">
        <v>2534</v>
      </c>
      <c r="D144" s="3106" t="s">
        <v>194</v>
      </c>
      <c r="E144" s="3106" t="s">
        <v>194</v>
      </c>
      <c r="F144" s="3115" t="s">
        <v>194</v>
      </c>
    </row>
    <row r="145" ht="13.5" customHeight="1" x14ac:dyDescent="0.2">
      <c r="B145" s="3105" t="s">
        <v>2435</v>
      </c>
      <c r="C145" s="3106" t="s">
        <v>2460</v>
      </c>
      <c r="D145" s="3106" t="s">
        <v>194</v>
      </c>
      <c r="E145" s="3106" t="s">
        <v>194</v>
      </c>
      <c r="F145" s="3115" t="s">
        <v>194</v>
      </c>
    </row>
    <row r="146" ht="13.5" customHeight="1" x14ac:dyDescent="0.2">
      <c r="B146" s="3105" t="s">
        <v>2435</v>
      </c>
      <c r="C146" s="3106" t="s">
        <v>2472</v>
      </c>
      <c r="D146" s="3106" t="s">
        <v>194</v>
      </c>
      <c r="E146" s="3106" t="s">
        <v>194</v>
      </c>
      <c r="F146" s="3115" t="s">
        <v>194</v>
      </c>
    </row>
    <row r="147" ht="13.5" customHeight="1" x14ac:dyDescent="0.2">
      <c r="B147" s="3105" t="s">
        <v>2435</v>
      </c>
      <c r="C147" s="3106" t="s">
        <v>2459</v>
      </c>
      <c r="D147" s="3106" t="s">
        <v>194</v>
      </c>
      <c r="E147" s="3106" t="s">
        <v>194</v>
      </c>
      <c r="F147" s="3115" t="s">
        <v>194</v>
      </c>
    </row>
    <row r="148" ht="13.5" customHeight="1" x14ac:dyDescent="0.2">
      <c r="B148" s="3105" t="s">
        <v>2435</v>
      </c>
      <c r="C148" s="3106" t="s">
        <v>2463</v>
      </c>
      <c r="D148" s="3106" t="s">
        <v>194</v>
      </c>
      <c r="E148" s="3106" t="s">
        <v>194</v>
      </c>
      <c r="F148" s="3115" t="s">
        <v>194</v>
      </c>
    </row>
    <row r="149" ht="13.5" customHeight="1" x14ac:dyDescent="0.2">
      <c r="B149" s="3105" t="s">
        <v>2435</v>
      </c>
      <c r="C149" s="3106" t="s">
        <v>2535</v>
      </c>
      <c r="D149" s="3106" t="s">
        <v>194</v>
      </c>
      <c r="E149" s="3106" t="s">
        <v>194</v>
      </c>
      <c r="F149" s="3115" t="s">
        <v>194</v>
      </c>
    </row>
    <row r="150" ht="13.5" customHeight="1" x14ac:dyDescent="0.2">
      <c r="B150" s="3105" t="s">
        <v>2435</v>
      </c>
      <c r="C150" s="3106" t="s">
        <v>2477</v>
      </c>
      <c r="D150" s="3106" t="s">
        <v>373</v>
      </c>
      <c r="E150" s="3106" t="s">
        <v>2456</v>
      </c>
      <c r="F150" s="3115" t="s">
        <v>2457</v>
      </c>
    </row>
    <row r="151" ht="13.5" customHeight="1" x14ac:dyDescent="0.2">
      <c r="B151" s="3105" t="s">
        <v>2435</v>
      </c>
      <c r="C151" s="3106" t="s">
        <v>2478</v>
      </c>
      <c r="D151" s="3106" t="s">
        <v>194</v>
      </c>
      <c r="E151" s="3106" t="s">
        <v>194</v>
      </c>
      <c r="F151" s="3115" t="s">
        <v>194</v>
      </c>
    </row>
    <row r="152" ht="13.5" customHeight="1" x14ac:dyDescent="0.2">
      <c r="B152" s="3105" t="s">
        <v>2435</v>
      </c>
      <c r="C152" s="3106" t="s">
        <v>2479</v>
      </c>
      <c r="D152" s="3106" t="s">
        <v>194</v>
      </c>
      <c r="E152" s="3106" t="s">
        <v>194</v>
      </c>
      <c r="F152" s="3115" t="s">
        <v>194</v>
      </c>
    </row>
    <row r="153" ht="13.5" customHeight="1" x14ac:dyDescent="0.2">
      <c r="B153" s="3105" t="s">
        <v>2435</v>
      </c>
      <c r="C153" s="3106" t="s">
        <v>2480</v>
      </c>
      <c r="D153" s="3106" t="s">
        <v>194</v>
      </c>
      <c r="E153" s="3106" t="s">
        <v>194</v>
      </c>
      <c r="F153" s="3115" t="s">
        <v>194</v>
      </c>
    </row>
    <row r="154" ht="13.5" customHeight="1" x14ac:dyDescent="0.2">
      <c r="B154" s="3105" t="s">
        <v>2435</v>
      </c>
      <c r="C154" s="3106" t="s">
        <v>2481</v>
      </c>
      <c r="D154" s="3106" t="s">
        <v>194</v>
      </c>
      <c r="E154" s="3106" t="s">
        <v>194</v>
      </c>
      <c r="F154" s="3115" t="s">
        <v>194</v>
      </c>
    </row>
    <row r="155" ht="13.5" customHeight="1" x14ac:dyDescent="0.2">
      <c r="B155" s="3105" t="s">
        <v>2435</v>
      </c>
      <c r="C155" s="3106" t="s">
        <v>2509</v>
      </c>
      <c r="D155" s="3106" t="s">
        <v>2510</v>
      </c>
      <c r="E155" s="3106" t="s">
        <v>2511</v>
      </c>
      <c r="F155" s="3115" t="s">
        <v>194</v>
      </c>
    </row>
    <row r="156" ht="13.5" customHeight="1" x14ac:dyDescent="0.2">
      <c r="B156" s="3105" t="s">
        <v>2435</v>
      </c>
      <c r="C156" s="3106" t="s">
        <v>2512</v>
      </c>
      <c r="D156" s="3106" t="s">
        <v>2507</v>
      </c>
      <c r="E156" s="3106" t="s">
        <v>2513</v>
      </c>
      <c r="F156" s="3115" t="s">
        <v>194</v>
      </c>
    </row>
    <row r="157" ht="13.5" customHeight="1" x14ac:dyDescent="0.2">
      <c r="B157" s="3105" t="s">
        <v>2435</v>
      </c>
      <c r="C157" s="3106" t="s">
        <v>2514</v>
      </c>
      <c r="D157" s="3106" t="s">
        <v>2507</v>
      </c>
      <c r="E157" s="3106" t="s">
        <v>2513</v>
      </c>
      <c r="F157" s="3115" t="s">
        <v>194</v>
      </c>
    </row>
    <row r="158" ht="13.5" customHeight="1" x14ac:dyDescent="0.2">
      <c r="B158" s="3105" t="s">
        <v>2435</v>
      </c>
      <c r="C158" s="3106" t="s">
        <v>2517</v>
      </c>
      <c r="D158" s="3106" t="s">
        <v>2518</v>
      </c>
      <c r="E158" s="3106" t="s">
        <v>2519</v>
      </c>
      <c r="F158" s="3115" t="s">
        <v>194</v>
      </c>
    </row>
    <row r="159" ht="13.5" customHeight="1" x14ac:dyDescent="0.2">
      <c r="B159" s="3105" t="s">
        <v>2435</v>
      </c>
      <c r="C159" s="3106" t="s">
        <v>2520</v>
      </c>
      <c r="D159" s="3106" t="s">
        <v>194</v>
      </c>
      <c r="E159" s="3106" t="s">
        <v>194</v>
      </c>
      <c r="F159" s="3115" t="s">
        <v>194</v>
      </c>
    </row>
    <row r="160" ht="13.5" customHeight="1" x14ac:dyDescent="0.2">
      <c r="B160" s="3105" t="s">
        <v>2435</v>
      </c>
      <c r="C160" s="3106" t="s">
        <v>2521</v>
      </c>
      <c r="D160" s="3106" t="s">
        <v>2522</v>
      </c>
      <c r="E160" s="3106" t="s">
        <v>2513</v>
      </c>
      <c r="F160" s="3115" t="s">
        <v>194</v>
      </c>
    </row>
    <row r="161" ht="13.5" customHeight="1" x14ac:dyDescent="0.2">
      <c r="B161" s="3105" t="s">
        <v>2435</v>
      </c>
      <c r="C161" s="3106" t="s">
        <v>2523</v>
      </c>
      <c r="D161" s="3106" t="s">
        <v>194</v>
      </c>
      <c r="E161" s="3106" t="s">
        <v>194</v>
      </c>
      <c r="F161" s="3115" t="s">
        <v>194</v>
      </c>
    </row>
    <row r="162" ht="13.5" customHeight="1" x14ac:dyDescent="0.2">
      <c r="B162" s="3105" t="s">
        <v>2435</v>
      </c>
      <c r="C162" s="3106" t="s">
        <v>2524</v>
      </c>
      <c r="D162" s="3106" t="s">
        <v>2522</v>
      </c>
      <c r="E162" s="3106" t="s">
        <v>2513</v>
      </c>
      <c r="F162" s="3115" t="s">
        <v>194</v>
      </c>
    </row>
    <row r="163" ht="13.5" customHeight="1" x14ac:dyDescent="0.2">
      <c r="B163" s="3105" t="s">
        <v>2435</v>
      </c>
      <c r="C163" s="3106" t="s">
        <v>2525</v>
      </c>
      <c r="D163" s="3106" t="s">
        <v>194</v>
      </c>
      <c r="E163" s="3106" t="s">
        <v>194</v>
      </c>
      <c r="F163" s="3115" t="s">
        <v>194</v>
      </c>
    </row>
    <row r="164" ht="13.5" customHeight="1" x14ac:dyDescent="0.2">
      <c r="B164" s="3105" t="s">
        <v>2442</v>
      </c>
      <c r="C164" s="3106" t="s">
        <v>2536</v>
      </c>
      <c r="D164" s="3106" t="s">
        <v>194</v>
      </c>
      <c r="E164" s="3106" t="s">
        <v>194</v>
      </c>
      <c r="F164" s="3115" t="s">
        <v>194</v>
      </c>
    </row>
    <row r="165" ht="13.5" customHeight="1" x14ac:dyDescent="0.2">
      <c r="B165" s="3105" t="s">
        <v>2442</v>
      </c>
      <c r="C165" s="3106" t="s">
        <v>2537</v>
      </c>
      <c r="D165" s="3106" t="s">
        <v>194</v>
      </c>
      <c r="E165" s="3106" t="s">
        <v>194</v>
      </c>
      <c r="F165" s="3115" t="s">
        <v>194</v>
      </c>
    </row>
    <row r="166" ht="13.5" customHeight="1" x14ac:dyDescent="0.2">
      <c r="B166" s="3105" t="s">
        <v>2442</v>
      </c>
      <c r="C166" s="3106" t="s">
        <v>2538</v>
      </c>
      <c r="D166" s="3106" t="s">
        <v>194</v>
      </c>
      <c r="E166" s="3106" t="s">
        <v>194</v>
      </c>
      <c r="F166" s="3115" t="s">
        <v>194</v>
      </c>
    </row>
    <row r="167" ht="13.5" customHeight="1" x14ac:dyDescent="0.2">
      <c r="B167" s="3105" t="s">
        <v>2442</v>
      </c>
      <c r="C167" s="3106" t="s">
        <v>2539</v>
      </c>
      <c r="D167" s="3106" t="s">
        <v>194</v>
      </c>
      <c r="E167" s="3106" t="s">
        <v>194</v>
      </c>
      <c r="F167" s="3115" t="s">
        <v>194</v>
      </c>
    </row>
    <row r="168" ht="13.5" customHeight="1" x14ac:dyDescent="0.2">
      <c r="B168" s="3105" t="s">
        <v>2442</v>
      </c>
      <c r="C168" s="3106" t="s">
        <v>2470</v>
      </c>
      <c r="D168" s="3106" t="s">
        <v>373</v>
      </c>
      <c r="E168" s="3106" t="s">
        <v>2456</v>
      </c>
      <c r="F168" s="3115" t="s">
        <v>2457</v>
      </c>
    </row>
    <row r="169" ht="13.5" customHeight="1" x14ac:dyDescent="0.2">
      <c r="B169" s="3105" t="s">
        <v>2442</v>
      </c>
      <c r="C169" s="3106" t="s">
        <v>2540</v>
      </c>
      <c r="D169" s="3106" t="s">
        <v>194</v>
      </c>
      <c r="E169" s="3106" t="s">
        <v>194</v>
      </c>
      <c r="F169" s="3115" t="s">
        <v>194</v>
      </c>
    </row>
    <row r="170" ht="13.5" customHeight="1" x14ac:dyDescent="0.2">
      <c r="B170" s="3105" t="s">
        <v>2442</v>
      </c>
      <c r="C170" s="3106" t="s">
        <v>2541</v>
      </c>
      <c r="D170" s="3106" t="s">
        <v>194</v>
      </c>
      <c r="E170" s="3106" t="s">
        <v>194</v>
      </c>
      <c r="F170" s="3115" t="s">
        <v>194</v>
      </c>
    </row>
    <row r="171" ht="13.5" customHeight="1" x14ac:dyDescent="0.2">
      <c r="B171" s="3105" t="s">
        <v>2442</v>
      </c>
      <c r="C171" s="3106" t="s">
        <v>2451</v>
      </c>
      <c r="D171" s="3106" t="s">
        <v>2452</v>
      </c>
      <c r="E171" s="3106" t="s">
        <v>2453</v>
      </c>
      <c r="F171" s="3115" t="s">
        <v>2454</v>
      </c>
    </row>
    <row r="172" ht="13.5" customHeight="1" x14ac:dyDescent="0.2">
      <c r="B172" s="3105" t="s">
        <v>2442</v>
      </c>
      <c r="C172" s="3106" t="s">
        <v>2542</v>
      </c>
      <c r="D172" s="3106" t="s">
        <v>194</v>
      </c>
      <c r="E172" s="3106" t="s">
        <v>194</v>
      </c>
      <c r="F172" s="3115" t="s">
        <v>194</v>
      </c>
    </row>
    <row r="173" ht="13.5" customHeight="1" x14ac:dyDescent="0.2">
      <c r="B173" s="3105" t="s">
        <v>2442</v>
      </c>
      <c r="C173" s="3106" t="s">
        <v>2467</v>
      </c>
      <c r="D173" s="3106" t="s">
        <v>194</v>
      </c>
      <c r="E173" s="3106" t="s">
        <v>194</v>
      </c>
      <c r="F173" s="3115" t="s">
        <v>194</v>
      </c>
    </row>
    <row r="174" ht="13.5" customHeight="1" x14ac:dyDescent="0.2">
      <c r="B174" s="3105" t="s">
        <v>2442</v>
      </c>
      <c r="C174" s="3106" t="s">
        <v>2543</v>
      </c>
      <c r="D174" s="3106" t="s">
        <v>194</v>
      </c>
      <c r="E174" s="3106" t="s">
        <v>194</v>
      </c>
      <c r="F174" s="3115" t="s">
        <v>194</v>
      </c>
    </row>
    <row r="175" ht="13.5" customHeight="1" x14ac:dyDescent="0.2">
      <c r="B175" s="3105" t="s">
        <v>2442</v>
      </c>
      <c r="C175" s="3106" t="s">
        <v>2544</v>
      </c>
      <c r="D175" s="3106" t="s">
        <v>194</v>
      </c>
      <c r="E175" s="3106" t="s">
        <v>194</v>
      </c>
      <c r="F175" s="3115" t="s">
        <v>194</v>
      </c>
    </row>
    <row r="176" ht="13.5" customHeight="1" x14ac:dyDescent="0.2">
      <c r="B176" s="3105" t="s">
        <v>2442</v>
      </c>
      <c r="C176" s="3106" t="s">
        <v>2545</v>
      </c>
      <c r="D176" s="3106" t="s">
        <v>194</v>
      </c>
      <c r="E176" s="3106" t="s">
        <v>194</v>
      </c>
      <c r="F176" s="3115" t="s">
        <v>194</v>
      </c>
    </row>
    <row r="177" ht="13.5" customHeight="1" x14ac:dyDescent="0.2">
      <c r="B177" s="3105" t="s">
        <v>2442</v>
      </c>
      <c r="C177" s="3106" t="s">
        <v>2546</v>
      </c>
      <c r="D177" s="3106" t="s">
        <v>194</v>
      </c>
      <c r="E177" s="3106" t="s">
        <v>194</v>
      </c>
      <c r="F177" s="3115" t="s">
        <v>194</v>
      </c>
    </row>
    <row r="178" ht="13.5" customHeight="1" x14ac:dyDescent="0.2">
      <c r="B178" s="3105" t="s">
        <v>2442</v>
      </c>
      <c r="C178" s="3106" t="s">
        <v>2468</v>
      </c>
      <c r="D178" s="3106" t="s">
        <v>194</v>
      </c>
      <c r="E178" s="3106" t="s">
        <v>194</v>
      </c>
      <c r="F178" s="3115" t="s">
        <v>194</v>
      </c>
    </row>
    <row r="179" ht="13.5" customHeight="1" x14ac:dyDescent="0.2">
      <c r="B179" s="3105" t="s">
        <v>2442</v>
      </c>
      <c r="C179" s="3106" t="s">
        <v>2466</v>
      </c>
      <c r="D179" s="3106" t="s">
        <v>373</v>
      </c>
      <c r="E179" s="3106" t="s">
        <v>2456</v>
      </c>
      <c r="F179" s="3115" t="s">
        <v>2457</v>
      </c>
    </row>
    <row r="180" ht="13.5" customHeight="1" x14ac:dyDescent="0.2">
      <c r="B180" s="3105" t="s">
        <v>2442</v>
      </c>
      <c r="C180" s="3106" t="s">
        <v>2547</v>
      </c>
      <c r="D180" s="3106" t="s">
        <v>194</v>
      </c>
      <c r="E180" s="3106" t="s">
        <v>194</v>
      </c>
      <c r="F180" s="3115" t="s">
        <v>194</v>
      </c>
    </row>
    <row r="181" ht="13.5" customHeight="1" x14ac:dyDescent="0.2">
      <c r="B181" s="3105" t="s">
        <v>2442</v>
      </c>
      <c r="C181" s="3106" t="s">
        <v>2469</v>
      </c>
      <c r="D181" s="3106" t="s">
        <v>373</v>
      </c>
      <c r="E181" s="3106" t="s">
        <v>2456</v>
      </c>
      <c r="F181" s="3115" t="s">
        <v>2457</v>
      </c>
    </row>
    <row r="182" ht="13.5" customHeight="1" x14ac:dyDescent="0.2">
      <c r="B182" s="3105" t="s">
        <v>2442</v>
      </c>
      <c r="C182" s="3106" t="s">
        <v>2548</v>
      </c>
      <c r="D182" s="3106" t="s">
        <v>194</v>
      </c>
      <c r="E182" s="3106" t="s">
        <v>194</v>
      </c>
      <c r="F182" s="3115" t="s">
        <v>194</v>
      </c>
    </row>
    <row r="183" ht="13.5" customHeight="1" x14ac:dyDescent="0.2">
      <c r="B183" s="3105" t="s">
        <v>2442</v>
      </c>
      <c r="C183" s="3106" t="s">
        <v>2549</v>
      </c>
      <c r="D183" s="3106" t="s">
        <v>194</v>
      </c>
      <c r="E183" s="3106" t="s">
        <v>194</v>
      </c>
      <c r="F183" s="3115" t="s">
        <v>194</v>
      </c>
    </row>
    <row r="184" ht="13.5" customHeight="1" x14ac:dyDescent="0.2">
      <c r="B184" s="3105" t="s">
        <v>2442</v>
      </c>
      <c r="C184" s="3106" t="s">
        <v>2550</v>
      </c>
      <c r="D184" s="3106" t="s">
        <v>194</v>
      </c>
      <c r="E184" s="3106" t="s">
        <v>194</v>
      </c>
      <c r="F184" s="3115" t="s">
        <v>194</v>
      </c>
    </row>
    <row r="185" ht="13.5" customHeight="1" x14ac:dyDescent="0.2">
      <c r="B185" s="3105" t="s">
        <v>2442</v>
      </c>
      <c r="C185" s="3106" t="s">
        <v>2551</v>
      </c>
      <c r="D185" s="3106" t="s">
        <v>194</v>
      </c>
      <c r="E185" s="3106" t="s">
        <v>194</v>
      </c>
      <c r="F185" s="3115" t="s">
        <v>194</v>
      </c>
    </row>
    <row r="186" ht="13.5" customHeight="1" x14ac:dyDescent="0.2">
      <c r="B186" s="3105" t="s">
        <v>2442</v>
      </c>
      <c r="C186" s="3106" t="s">
        <v>2552</v>
      </c>
      <c r="D186" s="3106" t="s">
        <v>194</v>
      </c>
      <c r="E186" s="3106" t="s">
        <v>2553</v>
      </c>
      <c r="F186" s="3115" t="s">
        <v>194</v>
      </c>
    </row>
    <row r="187" ht="13.5" customHeight="1" x14ac:dyDescent="0.2">
      <c r="B187" s="3105" t="s">
        <v>2442</v>
      </c>
      <c r="C187" s="3106" t="s">
        <v>2554</v>
      </c>
      <c r="D187" s="3106" t="s">
        <v>194</v>
      </c>
      <c r="E187" s="3106" t="s">
        <v>194</v>
      </c>
      <c r="F187" s="3115" t="s">
        <v>194</v>
      </c>
    </row>
    <row r="188" ht="13.5" customHeight="1" x14ac:dyDescent="0.2">
      <c r="B188" s="3105" t="s">
        <v>2442</v>
      </c>
      <c r="C188" s="3106" t="s">
        <v>2464</v>
      </c>
      <c r="D188" s="3106" t="s">
        <v>194</v>
      </c>
      <c r="E188" s="3106" t="s">
        <v>194</v>
      </c>
      <c r="F188" s="3115" t="s">
        <v>194</v>
      </c>
    </row>
    <row r="189" ht="13.5" customHeight="1" x14ac:dyDescent="0.2">
      <c r="B189" s="3105" t="s">
        <v>2442</v>
      </c>
      <c r="C189" s="3106" t="s">
        <v>2455</v>
      </c>
      <c r="D189" s="3106" t="s">
        <v>373</v>
      </c>
      <c r="E189" s="3106" t="s">
        <v>2456</v>
      </c>
      <c r="F189" s="3115" t="s">
        <v>2457</v>
      </c>
    </row>
    <row r="190" ht="13.5" customHeight="1" x14ac:dyDescent="0.2">
      <c r="B190" s="3105" t="s">
        <v>2442</v>
      </c>
      <c r="C190" s="3106" t="s">
        <v>2555</v>
      </c>
      <c r="D190" s="3106" t="s">
        <v>194</v>
      </c>
      <c r="E190" s="3106" t="s">
        <v>194</v>
      </c>
      <c r="F190" s="3115" t="s">
        <v>194</v>
      </c>
    </row>
    <row r="191" ht="13.5" customHeight="1" x14ac:dyDescent="0.2">
      <c r="B191" s="3105" t="s">
        <v>2442</v>
      </c>
      <c r="C191" s="3106" t="s">
        <v>2462</v>
      </c>
      <c r="D191" s="3106" t="s">
        <v>194</v>
      </c>
      <c r="E191" s="3106" t="s">
        <v>194</v>
      </c>
      <c r="F191" s="3115" t="s">
        <v>194</v>
      </c>
    </row>
    <row r="192" ht="13.5" customHeight="1" x14ac:dyDescent="0.2">
      <c r="B192" s="3105" t="s">
        <v>2442</v>
      </c>
      <c r="C192" s="3106" t="s">
        <v>2556</v>
      </c>
      <c r="D192" s="3106" t="s">
        <v>194</v>
      </c>
      <c r="E192" s="3106" t="s">
        <v>194</v>
      </c>
      <c r="F192" s="3115" t="s">
        <v>194</v>
      </c>
    </row>
    <row r="193" ht="13.5" customHeight="1" x14ac:dyDescent="0.2">
      <c r="B193" s="3105" t="s">
        <v>2442</v>
      </c>
      <c r="C193" s="3106" t="s">
        <v>2535</v>
      </c>
      <c r="D193" s="3106" t="s">
        <v>194</v>
      </c>
      <c r="E193" s="3106" t="s">
        <v>194</v>
      </c>
      <c r="F193" s="3115" t="s">
        <v>194</v>
      </c>
    </row>
    <row r="194" ht="13.5" customHeight="1" x14ac:dyDescent="0.2">
      <c r="B194" s="3105" t="s">
        <v>2442</v>
      </c>
      <c r="C194" s="3106" t="s">
        <v>2557</v>
      </c>
      <c r="D194" s="3106" t="s">
        <v>194</v>
      </c>
      <c r="E194" s="3106" t="s">
        <v>194</v>
      </c>
      <c r="F194" s="3115" t="s">
        <v>194</v>
      </c>
    </row>
    <row r="195" ht="13.5" customHeight="1" x14ac:dyDescent="0.2">
      <c r="B195" s="3105" t="s">
        <v>2442</v>
      </c>
      <c r="C195" s="3106" t="s">
        <v>2558</v>
      </c>
      <c r="D195" s="3106" t="s">
        <v>194</v>
      </c>
      <c r="E195" s="3106" t="s">
        <v>194</v>
      </c>
      <c r="F195" s="3115" t="s">
        <v>194</v>
      </c>
    </row>
    <row r="196" ht="13.5" customHeight="1" x14ac:dyDescent="0.2">
      <c r="B196" s="3105" t="s">
        <v>2442</v>
      </c>
      <c r="C196" s="3106" t="s">
        <v>2476</v>
      </c>
      <c r="D196" s="3106" t="s">
        <v>194</v>
      </c>
      <c r="E196" s="3106" t="s">
        <v>194</v>
      </c>
      <c r="F196" s="3115" t="s">
        <v>194</v>
      </c>
    </row>
    <row r="197" ht="13.5" customHeight="1" x14ac:dyDescent="0.2">
      <c r="B197" s="3105" t="s">
        <v>2442</v>
      </c>
      <c r="C197" s="3106" t="s">
        <v>2559</v>
      </c>
      <c r="D197" s="3106" t="s">
        <v>194</v>
      </c>
      <c r="E197" s="3106" t="s">
        <v>194</v>
      </c>
      <c r="F197" s="3115" t="s">
        <v>194</v>
      </c>
    </row>
    <row r="198" ht="13.5" customHeight="1" x14ac:dyDescent="0.2">
      <c r="B198" s="3105" t="s">
        <v>2442</v>
      </c>
      <c r="C198" s="3106" t="s">
        <v>2459</v>
      </c>
      <c r="D198" s="3106" t="s">
        <v>194</v>
      </c>
      <c r="E198" s="3106" t="s">
        <v>194</v>
      </c>
      <c r="F198" s="3115" t="s">
        <v>194</v>
      </c>
    </row>
    <row r="199" ht="13.5" customHeight="1" x14ac:dyDescent="0.2">
      <c r="B199" s="3105" t="s">
        <v>2442</v>
      </c>
      <c r="C199" s="3106" t="s">
        <v>2560</v>
      </c>
      <c r="D199" s="3106" t="s">
        <v>194</v>
      </c>
      <c r="E199" s="3106" t="s">
        <v>194</v>
      </c>
      <c r="F199" s="3115" t="s">
        <v>194</v>
      </c>
    </row>
    <row r="200" ht="13.5" customHeight="1" x14ac:dyDescent="0.2">
      <c r="B200" s="3105" t="s">
        <v>2442</v>
      </c>
      <c r="C200" s="3106" t="s">
        <v>2531</v>
      </c>
      <c r="D200" s="3106" t="s">
        <v>194</v>
      </c>
      <c r="E200" s="3106" t="s">
        <v>194</v>
      </c>
      <c r="F200" s="3115" t="s">
        <v>194</v>
      </c>
    </row>
    <row r="201" ht="13.5" customHeight="1" x14ac:dyDescent="0.2">
      <c r="B201" s="3105" t="s">
        <v>2442</v>
      </c>
      <c r="C201" s="3106" t="s">
        <v>2561</v>
      </c>
      <c r="D201" s="3106" t="s">
        <v>194</v>
      </c>
      <c r="E201" s="3106" t="s">
        <v>194</v>
      </c>
      <c r="F201" s="3115" t="s">
        <v>194</v>
      </c>
    </row>
    <row r="202" ht="13.5" customHeight="1" x14ac:dyDescent="0.2">
      <c r="B202" s="3105" t="s">
        <v>2442</v>
      </c>
      <c r="C202" s="3106" t="s">
        <v>2562</v>
      </c>
      <c r="D202" s="3106" t="s">
        <v>194</v>
      </c>
      <c r="E202" s="3106" t="s">
        <v>194</v>
      </c>
      <c r="F202" s="3115" t="s">
        <v>194</v>
      </c>
    </row>
    <row r="203" ht="13.5" customHeight="1" x14ac:dyDescent="0.2">
      <c r="B203" s="3105" t="s">
        <v>2442</v>
      </c>
      <c r="C203" s="3106" t="s">
        <v>2460</v>
      </c>
      <c r="D203" s="3106" t="s">
        <v>194</v>
      </c>
      <c r="E203" s="3106" t="s">
        <v>194</v>
      </c>
      <c r="F203" s="3115" t="s">
        <v>194</v>
      </c>
    </row>
    <row r="204" ht="13.5" customHeight="1" x14ac:dyDescent="0.2">
      <c r="B204" s="3105" t="s">
        <v>2442</v>
      </c>
      <c r="C204" s="3106" t="s">
        <v>2458</v>
      </c>
      <c r="D204" s="3106" t="s">
        <v>2452</v>
      </c>
      <c r="E204" s="3106" t="s">
        <v>2453</v>
      </c>
      <c r="F204" s="3115" t="s">
        <v>2454</v>
      </c>
    </row>
    <row r="205" ht="13.5" customHeight="1" x14ac:dyDescent="0.2">
      <c r="B205" s="3105" t="s">
        <v>2442</v>
      </c>
      <c r="C205" s="3106" t="s">
        <v>2563</v>
      </c>
      <c r="D205" s="3106" t="s">
        <v>194</v>
      </c>
      <c r="E205" s="3106" t="s">
        <v>194</v>
      </c>
      <c r="F205" s="3115" t="s">
        <v>194</v>
      </c>
    </row>
    <row r="206" ht="13.5" customHeight="1" x14ac:dyDescent="0.2">
      <c r="B206" s="3105" t="s">
        <v>2442</v>
      </c>
      <c r="C206" s="3106" t="s">
        <v>2564</v>
      </c>
      <c r="D206" s="3106" t="s">
        <v>194</v>
      </c>
      <c r="E206" s="3106" t="s">
        <v>194</v>
      </c>
      <c r="F206" s="3115" t="s">
        <v>194</v>
      </c>
    </row>
    <row r="207" ht="13.5" customHeight="1" x14ac:dyDescent="0.2">
      <c r="B207" s="3105" t="s">
        <v>2442</v>
      </c>
      <c r="C207" s="3106" t="s">
        <v>2474</v>
      </c>
      <c r="D207" s="3106" t="s">
        <v>2452</v>
      </c>
      <c r="E207" s="3106" t="s">
        <v>2453</v>
      </c>
      <c r="F207" s="3115" t="s">
        <v>2454</v>
      </c>
    </row>
    <row r="208" ht="13.5" customHeight="1" x14ac:dyDescent="0.2">
      <c r="B208" s="3105" t="s">
        <v>2442</v>
      </c>
      <c r="C208" s="3106" t="s">
        <v>2461</v>
      </c>
      <c r="D208" s="3106" t="s">
        <v>373</v>
      </c>
      <c r="E208" s="3106" t="s">
        <v>2456</v>
      </c>
      <c r="F208" s="3115" t="s">
        <v>2457</v>
      </c>
    </row>
    <row r="209" ht="13.5" customHeight="1" x14ac:dyDescent="0.2">
      <c r="B209" s="3105" t="s">
        <v>2442</v>
      </c>
      <c r="C209" s="3106" t="s">
        <v>2565</v>
      </c>
      <c r="D209" s="3106" t="s">
        <v>194</v>
      </c>
      <c r="E209" s="3106" t="s">
        <v>194</v>
      </c>
      <c r="F209" s="3115" t="s">
        <v>194</v>
      </c>
    </row>
    <row r="210" ht="13.5" customHeight="1" x14ac:dyDescent="0.2">
      <c r="B210" s="3105" t="s">
        <v>2442</v>
      </c>
      <c r="C210" s="3106" t="s">
        <v>2566</v>
      </c>
      <c r="D210" s="3106" t="s">
        <v>194</v>
      </c>
      <c r="E210" s="3106" t="s">
        <v>194</v>
      </c>
      <c r="F210" s="3115" t="s">
        <v>194</v>
      </c>
    </row>
    <row r="211" ht="13.5" customHeight="1" x14ac:dyDescent="0.2">
      <c r="B211" s="3105" t="s">
        <v>2442</v>
      </c>
      <c r="C211" s="3106" t="s">
        <v>2567</v>
      </c>
      <c r="D211" s="3106" t="s">
        <v>194</v>
      </c>
      <c r="E211" s="3106" t="s">
        <v>194</v>
      </c>
      <c r="F211" s="3115" t="s">
        <v>194</v>
      </c>
    </row>
    <row r="212" ht="13.5" customHeight="1" x14ac:dyDescent="0.2">
      <c r="B212" s="3105" t="s">
        <v>2442</v>
      </c>
      <c r="C212" s="3106" t="s">
        <v>2473</v>
      </c>
      <c r="D212" s="3106" t="s">
        <v>373</v>
      </c>
      <c r="E212" s="3106" t="s">
        <v>2456</v>
      </c>
      <c r="F212" s="3115" t="s">
        <v>2457</v>
      </c>
    </row>
    <row r="213" ht="13.5" customHeight="1" x14ac:dyDescent="0.2">
      <c r="B213" s="3105" t="s">
        <v>2442</v>
      </c>
      <c r="C213" s="3106" t="s">
        <v>2465</v>
      </c>
      <c r="D213" s="3106" t="s">
        <v>194</v>
      </c>
      <c r="E213" s="3106" t="s">
        <v>194</v>
      </c>
      <c r="F213" s="3115" t="s">
        <v>194</v>
      </c>
    </row>
    <row r="214" ht="13.5" customHeight="1" x14ac:dyDescent="0.2">
      <c r="B214" s="3105" t="s">
        <v>2442</v>
      </c>
      <c r="C214" s="3106" t="s">
        <v>2477</v>
      </c>
      <c r="D214" s="3106" t="s">
        <v>373</v>
      </c>
      <c r="E214" s="3106" t="s">
        <v>2456</v>
      </c>
      <c r="F214" s="3115" t="s">
        <v>2457</v>
      </c>
    </row>
    <row r="215" ht="13.5" customHeight="1" x14ac:dyDescent="0.2">
      <c r="B215" s="3105" t="s">
        <v>2442</v>
      </c>
      <c r="C215" s="3106" t="s">
        <v>2478</v>
      </c>
      <c r="D215" s="3106" t="s">
        <v>194</v>
      </c>
      <c r="E215" s="3106" t="s">
        <v>194</v>
      </c>
      <c r="F215" s="3115" t="s">
        <v>194</v>
      </c>
    </row>
    <row r="216" ht="13.5" customHeight="1" x14ac:dyDescent="0.2">
      <c r="B216" s="3105" t="s">
        <v>2442</v>
      </c>
      <c r="C216" s="3106" t="s">
        <v>2479</v>
      </c>
      <c r="D216" s="3106" t="s">
        <v>194</v>
      </c>
      <c r="E216" s="3106" t="s">
        <v>194</v>
      </c>
      <c r="F216" s="3115" t="s">
        <v>194</v>
      </c>
    </row>
    <row r="217" ht="13.5" customHeight="1" x14ac:dyDescent="0.2">
      <c r="B217" s="3105" t="s">
        <v>2442</v>
      </c>
      <c r="C217" s="3106" t="s">
        <v>2480</v>
      </c>
      <c r="D217" s="3106" t="s">
        <v>194</v>
      </c>
      <c r="E217" s="3106" t="s">
        <v>194</v>
      </c>
      <c r="F217" s="3115" t="s">
        <v>194</v>
      </c>
    </row>
    <row r="218" ht="13.5" customHeight="1" x14ac:dyDescent="0.2">
      <c r="B218" s="3105" t="s">
        <v>2442</v>
      </c>
      <c r="C218" s="3106" t="s">
        <v>2481</v>
      </c>
      <c r="D218" s="3106" t="s">
        <v>194</v>
      </c>
      <c r="E218" s="3106" t="s">
        <v>194</v>
      </c>
      <c r="F218" s="3115" t="s">
        <v>194</v>
      </c>
    </row>
    <row r="219" ht="13.5" customHeight="1" x14ac:dyDescent="0.2">
      <c r="B219" s="3105" t="s">
        <v>2442</v>
      </c>
      <c r="C219" s="3106" t="s">
        <v>2509</v>
      </c>
      <c r="D219" s="3106" t="s">
        <v>2510</v>
      </c>
      <c r="E219" s="3106" t="s">
        <v>2511</v>
      </c>
      <c r="F219" s="3115" t="s">
        <v>194</v>
      </c>
    </row>
    <row r="220" ht="13.5" customHeight="1" x14ac:dyDescent="0.2">
      <c r="B220" s="3105" t="s">
        <v>2442</v>
      </c>
      <c r="C220" s="3106" t="s">
        <v>2512</v>
      </c>
      <c r="D220" s="3106" t="s">
        <v>2507</v>
      </c>
      <c r="E220" s="3106" t="s">
        <v>2513</v>
      </c>
      <c r="F220" s="3115" t="s">
        <v>194</v>
      </c>
    </row>
    <row r="221" ht="13.5" customHeight="1" x14ac:dyDescent="0.2">
      <c r="B221" s="3105" t="s">
        <v>2442</v>
      </c>
      <c r="C221" s="3106" t="s">
        <v>2514</v>
      </c>
      <c r="D221" s="3106" t="s">
        <v>2507</v>
      </c>
      <c r="E221" s="3106" t="s">
        <v>2513</v>
      </c>
      <c r="F221" s="3115" t="s">
        <v>194</v>
      </c>
    </row>
    <row r="222" ht="13.5" customHeight="1" x14ac:dyDescent="0.2">
      <c r="B222" s="3105" t="s">
        <v>2442</v>
      </c>
      <c r="C222" s="3106" t="s">
        <v>2517</v>
      </c>
      <c r="D222" s="3106" t="s">
        <v>2518</v>
      </c>
      <c r="E222" s="3106" t="s">
        <v>2519</v>
      </c>
      <c r="F222" s="3115" t="s">
        <v>194</v>
      </c>
    </row>
    <row r="223" ht="13.5" customHeight="1" x14ac:dyDescent="0.2">
      <c r="B223" s="3105" t="s">
        <v>2442</v>
      </c>
      <c r="C223" s="3106" t="s">
        <v>2520</v>
      </c>
      <c r="D223" s="3106" t="s">
        <v>194</v>
      </c>
      <c r="E223" s="3106" t="s">
        <v>194</v>
      </c>
      <c r="F223" s="3115" t="s">
        <v>194</v>
      </c>
    </row>
    <row r="224" ht="13.5" customHeight="1" x14ac:dyDescent="0.2">
      <c r="B224" s="3105" t="s">
        <v>2442</v>
      </c>
      <c r="C224" s="3106" t="s">
        <v>2521</v>
      </c>
      <c r="D224" s="3106" t="s">
        <v>2522</v>
      </c>
      <c r="E224" s="3106" t="s">
        <v>2513</v>
      </c>
      <c r="F224" s="3115" t="s">
        <v>194</v>
      </c>
    </row>
    <row r="225" ht="13.5" customHeight="1" x14ac:dyDescent="0.2">
      <c r="B225" s="3105" t="s">
        <v>2442</v>
      </c>
      <c r="C225" s="3106" t="s">
        <v>2523</v>
      </c>
      <c r="D225" s="3106" t="s">
        <v>194</v>
      </c>
      <c r="E225" s="3106" t="s">
        <v>194</v>
      </c>
      <c r="F225" s="3115" t="s">
        <v>194</v>
      </c>
    </row>
    <row r="226" ht="13.5" customHeight="1" x14ac:dyDescent="0.2">
      <c r="B226" s="3105" t="s">
        <v>2442</v>
      </c>
      <c r="C226" s="3106" t="s">
        <v>2524</v>
      </c>
      <c r="D226" s="3106" t="s">
        <v>2522</v>
      </c>
      <c r="E226" s="3106" t="s">
        <v>2513</v>
      </c>
      <c r="F226" s="3115" t="s">
        <v>194</v>
      </c>
    </row>
    <row r="227" ht="14.1" customHeight="1" x14ac:dyDescent="0.2">
      <c r="B227" s="538" t="s">
        <v>2568</v>
      </c>
      <c r="C227" s="98"/>
      <c r="D227" s="98"/>
      <c r="E227" s="98"/>
      <c r="F227" s="98"/>
    </row>
    <row r="228" ht="14.1" customHeight="1" x14ac:dyDescent="0.2">
      <c r="B228" s="230" t="s">
        <v>2569</v>
      </c>
      <c r="C228" s="3116"/>
      <c r="D228" s="3116"/>
      <c r="E228" s="3116"/>
      <c r="F228" s="3116"/>
    </row>
    <row r="229" ht="14.1" customHeight="1" x14ac:dyDescent="0.2">
      <c r="B229" s="230" t="s">
        <v>2570</v>
      </c>
      <c r="C229" s="3116"/>
      <c r="D229" s="3116"/>
      <c r="E229" s="3116"/>
      <c r="F229" s="3116"/>
    </row>
    <row r="230" ht="14.1" customHeight="1" x14ac:dyDescent="0.2">
      <c r="B230" s="230" t="s">
        <v>2571</v>
      </c>
      <c r="C230" s="1528"/>
      <c r="D230" s="1528"/>
      <c r="E230" s="3116"/>
      <c r="F230" s="3116"/>
    </row>
    <row r="231" ht="14.1" customHeight="1" x14ac:dyDescent="0.2">
      <c r="B231" s="3116"/>
      <c r="C231" s="3116"/>
      <c r="D231" s="3116"/>
      <c r="E231" s="3116"/>
      <c r="F231" s="3116"/>
    </row>
    <row r="232" ht="14.1" customHeight="1" x14ac:dyDescent="0.2">
      <c r="B232" s="154" t="s">
        <v>139</v>
      </c>
      <c r="C232" s="3117"/>
      <c r="D232" s="3117"/>
      <c r="E232" s="3117"/>
      <c r="F232" s="3117"/>
    </row>
    <row r="233" ht="14.1" customHeight="1" x14ac:dyDescent="0.2">
      <c r="B233" s="539"/>
    </row>
    <row r="234" ht="14.1" customHeight="1" x14ac:dyDescent="0.2">
      <c r="B234" s="2836" t="s">
        <v>1932</v>
      </c>
      <c r="C234" s="2837"/>
      <c r="D234" s="2837"/>
      <c r="E234" s="2837"/>
      <c r="F234" s="2838"/>
    </row>
    <row r="235" ht="14.1" customHeight="1" x14ac:dyDescent="0.2">
      <c r="B235" s="2839" t="s">
        <v>2572</v>
      </c>
      <c r="C235" s="2801"/>
      <c r="D235" s="2801"/>
      <c r="E235" s="2801"/>
      <c r="F235" s="2802"/>
    </row>
    <row r="236" ht="14.1" customHeight="1" x14ac:dyDescent="0.2">
      <c r="B236" s="2842" t="s">
        <v>2573</v>
      </c>
      <c r="C236" s="2804"/>
      <c r="D236" s="2804"/>
      <c r="E236" s="2804"/>
      <c r="F236" s="2805"/>
    </row>
    <row r="237" ht="18" customHeight="1" x14ac:dyDescent="0.2">
      <c r="B237" s="2845"/>
      <c r="C237" s="2846"/>
      <c r="D237" s="2846"/>
      <c r="E237" s="2846"/>
      <c r="F237" s="2847"/>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c r="D250" s="1950"/>
      <c r="F250" s="3118"/>
    </row>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2574</v>
      </c>
      <c r="K1" s="100" t="s">
        <v>62</v>
      </c>
    </row>
    <row r="2" ht="18.95" customHeight="1" x14ac:dyDescent="0.2">
      <c r="B2" s="5" t="s">
        <v>2575</v>
      </c>
      <c r="K2" s="100" t="s">
        <v>64</v>
      </c>
    </row>
    <row r="3" ht="18.95" customHeight="1" x14ac:dyDescent="0.2">
      <c r="B3" s="5" t="s">
        <v>2576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14"/>
    </row>
    <row r="8" ht="60" customHeight="1" x14ac:dyDescent="0.2">
      <c r="B8" s="3119" t="s">
        <v>67</v>
      </c>
      <c r="C8" s="3120" t="s">
        <v>2577</v>
      </c>
      <c r="D8" s="3120" t="s">
        <v>2578</v>
      </c>
      <c r="E8" s="3121" t="s">
        <v>1870</v>
      </c>
      <c r="F8" s="3121" t="s">
        <v>1871</v>
      </c>
      <c r="G8" s="3121" t="s">
        <v>1872</v>
      </c>
      <c r="H8" s="3121" t="s">
        <v>1873</v>
      </c>
      <c r="I8" s="3121" t="s">
        <v>1874</v>
      </c>
      <c r="J8" s="3121" t="s">
        <v>62</v>
      </c>
      <c r="K8" s="3122" t="s">
        <v>2579</v>
      </c>
    </row>
    <row r="9" ht="18" customHeight="1" x14ac:dyDescent="0.25">
      <c r="A9" s="591" t="s">
        <v>512</v>
      </c>
      <c r="B9" s="3123"/>
      <c r="C9" s="3124" t="s">
        <v>2580</v>
      </c>
      <c r="D9" s="3124"/>
      <c r="E9" s="3125" t="s">
        <v>194</v>
      </c>
      <c r="F9" s="3125" t="s">
        <v>194</v>
      </c>
      <c r="G9" s="3125" t="s">
        <v>194</v>
      </c>
      <c r="H9" s="3125" t="s">
        <v>194</v>
      </c>
      <c r="I9" s="3125" t="s">
        <v>194</v>
      </c>
      <c r="J9" s="3125" t="s">
        <v>194</v>
      </c>
      <c r="K9" s="3126" t="s">
        <v>890</v>
      </c>
    </row>
    <row r="10" ht="18" customHeight="1" x14ac:dyDescent="0.25">
      <c r="B10" s="3127" t="s">
        <v>2581</v>
      </c>
      <c r="C10" s="3128"/>
      <c r="D10" s="3128"/>
      <c r="E10" s="3128">
        <v>11696.128749153835</v>
      </c>
      <c r="F10" s="3128">
        <v>12769.959391949531</v>
      </c>
      <c r="G10" s="3128">
        <v>13305.574666131255</v>
      </c>
      <c r="H10" s="3128">
        <v>17347.813845848672</v>
      </c>
      <c r="I10" s="3128">
        <v>18403.47416697874</v>
      </c>
      <c r="J10" s="3128">
        <v>17606.580504383775</v>
      </c>
      <c r="K10" s="3129">
        <v>50.53340196565069</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1">
        <v>3.5929041488894864</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3">
        <v>3.568027397910276</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3">
        <v>13.720241997576982</v>
      </c>
    </row>
    <row r="14" ht="18" customHeight="1" x14ac:dyDescent="0.2">
      <c r="B14" s="2576" t="s">
        <v>2582</v>
      </c>
      <c r="C14" s="3132"/>
      <c r="D14" s="3132"/>
      <c r="E14" s="3132">
        <v>10785.517964134608</v>
      </c>
      <c r="F14" s="3132">
        <v>10669.940555489375</v>
      </c>
      <c r="G14" s="3132">
        <v>9833.469672380985</v>
      </c>
      <c r="H14" s="3132">
        <v>10542.757313353359</v>
      </c>
      <c r="I14" s="3132">
        <v>11568.322576014572</v>
      </c>
      <c r="J14" s="3132">
        <v>11946.324097440607</v>
      </c>
      <c r="K14" s="3133">
        <v>10.762636872573589</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3">
        <v>2.981452696426731</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3">
        <v>-11.909900339158309</v>
      </c>
    </row>
    <row r="17" ht="18" customHeight="1" x14ac:dyDescent="0.2">
      <c r="B17" s="2576" t="s">
        <v>2071</v>
      </c>
      <c r="C17" s="3132"/>
      <c r="D17" s="3132"/>
      <c r="E17" s="3132" t="s">
        <v>103</v>
      </c>
      <c r="F17" s="3132" t="s">
        <v>103</v>
      </c>
      <c r="G17" s="3132" t="s">
        <v>103</v>
      </c>
      <c r="H17" s="3132" t="s">
        <v>103</v>
      </c>
      <c r="I17" s="3132" t="s">
        <v>103</v>
      </c>
      <c r="J17" s="3132" t="s">
        <v>103</v>
      </c>
      <c r="K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3">
        <v>14.682262564374588</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3">
        <v>7.096870227332229</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3">
        <v>15.419498505335325</v>
      </c>
    </row>
    <row r="21" ht="18" customHeight="1" x14ac:dyDescent="0.25">
      <c r="B21" s="3134" t="s">
        <v>2074</v>
      </c>
      <c r="C21" s="3135"/>
      <c r="D21" s="3135"/>
      <c r="E21" s="3135" t="s">
        <v>104</v>
      </c>
      <c r="F21" s="3135" t="s">
        <v>104</v>
      </c>
      <c r="G21" s="3135" t="s">
        <v>104</v>
      </c>
      <c r="H21" s="3135" t="s">
        <v>104</v>
      </c>
      <c r="I21" s="3135" t="s">
        <v>104</v>
      </c>
      <c r="J21" s="3135" t="s">
        <v>104</v>
      </c>
      <c r="K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8">
        <v>4.726051507038972</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3">
        <v>0.9981125534120436</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3">
        <v>-2.8478984905100044</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3">
        <v>5.2015440612736805</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3">
        <v>-21.280321991995866</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3">
        <v>2063.7234109692804</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3">
        <v>36.78793335134191</v>
      </c>
    </row>
    <row r="30" ht="18" customHeight="1" x14ac:dyDescent="0.25">
      <c r="B30" s="2599" t="s">
        <v>2583</v>
      </c>
      <c r="C30" s="3139"/>
      <c r="D30" s="3139"/>
      <c r="E30" s="3139">
        <v>82.64104497985481</v>
      </c>
      <c r="F30" s="3139">
        <v>89.38307596163352</v>
      </c>
      <c r="G30" s="3139">
        <v>90.42031206892511</v>
      </c>
      <c r="H30" s="3139">
        <v>89.8992108879638</v>
      </c>
      <c r="I30" s="3139">
        <v>89.2022819403621</v>
      </c>
      <c r="J30" s="3139">
        <v>89.8800168199545</v>
      </c>
      <c r="K30" s="3140">
        <v>8.759535702705985</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1">
        <v>-1.12128670174715</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3">
        <v>4.039966487287009</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3">
        <v>-1.5289684214292085</v>
      </c>
    </row>
    <row r="34" ht="18" customHeight="1" x14ac:dyDescent="0.2">
      <c r="B34" s="2614" t="s">
        <v>2084</v>
      </c>
      <c r="C34" s="3132"/>
      <c r="D34" s="3132"/>
      <c r="E34" s="3132" t="s">
        <v>104</v>
      </c>
      <c r="F34" s="3132" t="s">
        <v>104</v>
      </c>
      <c r="G34" s="3132" t="s">
        <v>104</v>
      </c>
      <c r="H34" s="3132" t="s">
        <v>104</v>
      </c>
      <c r="I34" s="3132" t="s">
        <v>104</v>
      </c>
      <c r="J34" s="3132" t="s">
        <v>104</v>
      </c>
      <c r="K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3">
        <v>-7.871801778770446</v>
      </c>
    </row>
    <row r="36" ht="18" customHeight="1" x14ac:dyDescent="0.2">
      <c r="B36" s="2614" t="s">
        <v>2086</v>
      </c>
      <c r="C36" s="3132"/>
      <c r="D36" s="3132"/>
      <c r="E36" s="3132" t="s">
        <v>194</v>
      </c>
      <c r="F36" s="3132" t="s">
        <v>194</v>
      </c>
      <c r="G36" s="3132" t="s">
        <v>194</v>
      </c>
      <c r="H36" s="3132" t="s">
        <v>194</v>
      </c>
      <c r="I36" s="3132" t="s">
        <v>194</v>
      </c>
      <c r="J36" s="3132" t="s">
        <v>194</v>
      </c>
      <c r="K36" s="3133" t="s">
        <v>2380</v>
      </c>
    </row>
    <row r="37" ht="18" customHeight="1" x14ac:dyDescent="0.2">
      <c r="B37" s="2614" t="s">
        <v>2087</v>
      </c>
      <c r="C37" s="3132"/>
      <c r="D37" s="3132"/>
      <c r="E37" s="3132" t="s">
        <v>104</v>
      </c>
      <c r="F37" s="3132" t="s">
        <v>104</v>
      </c>
      <c r="G37" s="3132" t="s">
        <v>104</v>
      </c>
      <c r="H37" s="3132" t="s">
        <v>104</v>
      </c>
      <c r="I37" s="3132" t="s">
        <v>104</v>
      </c>
      <c r="J37" s="3132" t="s">
        <v>104</v>
      </c>
      <c r="K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6">
        <v>-1.1232533748350313</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6">
        <v>-67.05753023085377</v>
      </c>
    </row>
    <row r="40" ht="18" customHeight="1" x14ac:dyDescent="0.2">
      <c r="B40" s="2619" t="s">
        <v>2088</v>
      </c>
      <c r="C40" s="3135"/>
      <c r="D40" s="3135"/>
      <c r="E40" s="3135" t="s">
        <v>104</v>
      </c>
      <c r="F40" s="3135" t="s">
        <v>104</v>
      </c>
      <c r="G40" s="3135" t="s">
        <v>104</v>
      </c>
      <c r="H40" s="3135" t="s">
        <v>104</v>
      </c>
      <c r="I40" s="3135" t="s">
        <v>104</v>
      </c>
      <c r="J40" s="3135" t="s">
        <v>104</v>
      </c>
      <c r="K40" s="3136" t="s">
        <v>2380</v>
      </c>
    </row>
    <row r="41" ht="18" customHeight="1" x14ac:dyDescent="0.25">
      <c r="B41" s="2622" t="s">
        <v>2089</v>
      </c>
      <c r="C41" s="3135"/>
      <c r="D41" s="3135"/>
      <c r="E41" s="3135" t="s">
        <v>194</v>
      </c>
      <c r="F41" s="3135" t="s">
        <v>194</v>
      </c>
      <c r="G41" s="3135" t="s">
        <v>194</v>
      </c>
      <c r="H41" s="3135" t="s">
        <v>194</v>
      </c>
      <c r="I41" s="3135" t="s">
        <v>194</v>
      </c>
      <c r="J41" s="3135" t="s">
        <v>194</v>
      </c>
      <c r="K41" s="3136" t="s">
        <v>2380</v>
      </c>
    </row>
    <row r="42" ht="18" customHeight="1" x14ac:dyDescent="0.2">
      <c r="B42" s="3141" t="s">
        <v>2584</v>
      </c>
      <c r="C42" s="3137"/>
      <c r="D42" s="3137"/>
      <c r="E42" s="3137">
        <v>-59559.52607408929</v>
      </c>
      <c r="F42" s="3137">
        <v>-58614.04314220599</v>
      </c>
      <c r="G42" s="3137">
        <v>-57756.91931410115</v>
      </c>
      <c r="H42" s="3137">
        <v>-53934.1435580354</v>
      </c>
      <c r="I42" s="3137">
        <v>-55366.15009454075</v>
      </c>
      <c r="J42" s="3137">
        <v>-55531.675650589306</v>
      </c>
      <c r="K42" s="3138">
        <v>-6.762730815704487</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3">
        <v>-9.494323956142612</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3">
        <v>3.6131009876477256</v>
      </c>
    </row>
    <row r="45" ht="18" customHeight="1" x14ac:dyDescent="0.2">
      <c r="B45" s="2614" t="s">
        <v>2585</v>
      </c>
      <c r="C45" s="3132"/>
      <c r="D45" s="3132"/>
      <c r="E45" s="3132">
        <v>-387.0172608107796</v>
      </c>
      <c r="F45" s="3132">
        <v>-725.1653012427038</v>
      </c>
      <c r="G45" s="3132">
        <v>-551.6835466332857</v>
      </c>
      <c r="H45" s="3132">
        <v>-613.5004374315047</v>
      </c>
      <c r="I45" s="3132">
        <v>-783.8137740219616</v>
      </c>
      <c r="J45" s="3132">
        <v>-775.9754825165074</v>
      </c>
      <c r="K45" s="3133">
        <v>100.50151791444186</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3">
        <v>49.42275488888026</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3">
        <v>1.1834895050758196</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3">
        <v>-99.9210162143091</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6">
        <v>26.226051675650798</v>
      </c>
    </row>
    <row r="50" ht="18" customHeight="1" x14ac:dyDescent="0.25">
      <c r="B50" s="2622" t="s">
        <v>2586</v>
      </c>
      <c r="C50" s="3139"/>
      <c r="D50" s="3139"/>
      <c r="E50" s="3139" t="s">
        <v>194</v>
      </c>
      <c r="F50" s="3139" t="s">
        <v>194</v>
      </c>
      <c r="G50" s="3139" t="s">
        <v>194</v>
      </c>
      <c r="H50" s="3139" t="s">
        <v>194</v>
      </c>
      <c r="I50" s="3139" t="s">
        <v>194</v>
      </c>
      <c r="J50" s="3139" t="s">
        <v>194</v>
      </c>
      <c r="K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1">
        <v>-5.796953807528082</v>
      </c>
    </row>
    <row r="52" ht="18" customHeight="1" x14ac:dyDescent="0.2">
      <c r="B52" s="2614" t="s">
        <v>2587</v>
      </c>
      <c r="C52" s="3132"/>
      <c r="D52" s="3132"/>
      <c r="E52" s="3132">
        <v>3997.8666511693837</v>
      </c>
      <c r="F52" s="3132">
        <v>4042.003878401188</v>
      </c>
      <c r="G52" s="3132">
        <v>4030.215012296984</v>
      </c>
      <c r="H52" s="3132">
        <v>3887.43010342848</v>
      </c>
      <c r="I52" s="3132">
        <v>3721.214746073888</v>
      </c>
      <c r="J52" s="3132">
        <v>3701.860249087784</v>
      </c>
      <c r="K52" s="3133">
        <v>-7.404108938826597</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3">
        <v>287.1929653835024</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3">
        <v>-2.3102631545090744</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3">
        <v>1.1530927895391327</v>
      </c>
    </row>
    <row r="56" ht="18" customHeight="1" x14ac:dyDescent="0.25">
      <c r="B56" s="2619" t="s">
        <v>2588</v>
      </c>
      <c r="C56" s="3135"/>
      <c r="D56" s="3135"/>
      <c r="E56" s="3135" t="s">
        <v>104</v>
      </c>
      <c r="F56" s="3135" t="s">
        <v>104</v>
      </c>
      <c r="G56" s="3135" t="s">
        <v>104</v>
      </c>
      <c r="H56" s="3135" t="s">
        <v>104</v>
      </c>
      <c r="I56" s="3135" t="s">
        <v>104</v>
      </c>
      <c r="J56" s="3135" t="s">
        <v>104</v>
      </c>
      <c r="K56" s="3136" t="s">
        <v>2380</v>
      </c>
    </row>
    <row r="57" ht="18" customHeight="1" x14ac:dyDescent="0.25">
      <c r="B57" s="3142" t="s">
        <v>2195</v>
      </c>
      <c r="C57" s="3143"/>
      <c r="D57" s="3143"/>
      <c r="E57" s="3143" t="s">
        <v>194</v>
      </c>
      <c r="F57" s="3143" t="s">
        <v>194</v>
      </c>
      <c r="G57" s="3143" t="s">
        <v>194</v>
      </c>
      <c r="H57" s="3143" t="s">
        <v>194</v>
      </c>
      <c r="I57" s="3143" t="s">
        <v>194</v>
      </c>
      <c r="J57" s="3143" t="s">
        <v>194</v>
      </c>
      <c r="K57" s="3144" t="s">
        <v>2380</v>
      </c>
    </row>
    <row r="58" ht="18" customHeight="1" x14ac:dyDescent="0.25">
      <c r="B58" s="3145"/>
      <c r="C58" s="3146"/>
      <c r="D58" s="3146"/>
      <c r="E58" s="3146"/>
      <c r="F58" s="3146"/>
      <c r="G58" s="3146"/>
      <c r="H58" s="3146"/>
      <c r="I58" s="3146"/>
      <c r="J58" s="3146"/>
      <c r="K58" s="3146"/>
    </row>
    <row r="59" ht="18" customHeight="1" x14ac:dyDescent="0.2">
      <c r="B59" s="3147" t="s">
        <v>2589</v>
      </c>
      <c r="C59" s="3148"/>
      <c r="D59" s="3149"/>
      <c r="E59" s="3149"/>
      <c r="F59" s="3149"/>
      <c r="G59" s="3149"/>
      <c r="H59" s="3149"/>
      <c r="I59" s="3149"/>
      <c r="J59" s="3149"/>
      <c r="K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3">
        <v>30.627638050455385</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3">
        <v>7.6702270429127335</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3">
        <v>43.93331549186639</v>
      </c>
    </row>
    <row r="63" ht="18" customHeight="1" x14ac:dyDescent="0.2">
      <c r="B63" s="2658" t="s">
        <v>131</v>
      </c>
      <c r="C63" s="3132"/>
      <c r="D63" s="3132"/>
      <c r="E63" s="3132" t="s">
        <v>104</v>
      </c>
      <c r="F63" s="3132" t="s">
        <v>104</v>
      </c>
      <c r="G63" s="3132" t="s">
        <v>104</v>
      </c>
      <c r="H63" s="3132" t="s">
        <v>104</v>
      </c>
      <c r="I63" s="3132" t="s">
        <v>104</v>
      </c>
      <c r="J63" s="3132" t="s">
        <v>104</v>
      </c>
      <c r="K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3">
        <v>37.010862702620116</v>
      </c>
    </row>
    <row r="65" ht="18" customHeight="1" x14ac:dyDescent="0.2">
      <c r="B65" s="2658" t="s">
        <v>2108</v>
      </c>
      <c r="C65" s="3132"/>
      <c r="D65" s="3132"/>
      <c r="E65" s="3132" t="s">
        <v>194</v>
      </c>
      <c r="F65" s="3132" t="s">
        <v>194</v>
      </c>
      <c r="G65" s="3132" t="s">
        <v>194</v>
      </c>
      <c r="H65" s="3132" t="s">
        <v>194</v>
      </c>
      <c r="I65" s="3132" t="s">
        <v>194</v>
      </c>
      <c r="J65" s="3132" t="s">
        <v>194</v>
      </c>
      <c r="K65" s="3133" t="s">
        <v>2380</v>
      </c>
    </row>
    <row r="66" ht="18" customHeight="1" x14ac:dyDescent="0.2">
      <c r="B66" s="2659" t="s">
        <v>2109</v>
      </c>
      <c r="C66" s="3135"/>
      <c r="D66" s="3135"/>
      <c r="E66" s="3135" t="s">
        <v>112</v>
      </c>
      <c r="F66" s="3135" t="s">
        <v>112</v>
      </c>
      <c r="G66" s="3135" t="s">
        <v>112</v>
      </c>
      <c r="H66" s="3135" t="s">
        <v>112</v>
      </c>
      <c r="I66" s="3135" t="s">
        <v>112</v>
      </c>
      <c r="J66" s="3135" t="s">
        <v>112</v>
      </c>
      <c r="K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40">
        <v>-3.166975037558315</v>
      </c>
    </row>
    <row r="68" ht="18" customHeight="1" x14ac:dyDescent="0.25">
      <c r="C68" s="2713"/>
      <c r="D68" s="2713"/>
      <c r="E68" s="2713"/>
      <c r="F68" s="2713"/>
      <c r="G68" s="2713"/>
      <c r="H68" s="2713"/>
      <c r="I68" s="2713"/>
      <c r="J68" s="2713"/>
      <c r="K68" s="2713"/>
    </row>
    <row r="69" ht="18" customHeight="1" x14ac:dyDescent="0.25">
      <c r="B69" s="2726" t="s">
        <v>2590</v>
      </c>
      <c r="C69" s="3152"/>
      <c r="D69" s="3152"/>
      <c r="E69" s="3152" t="s">
        <v>2112</v>
      </c>
      <c r="F69" s="3152" t="s">
        <v>2112</v>
      </c>
      <c r="G69" s="3152" t="s">
        <v>2112</v>
      </c>
      <c r="H69" s="3152" t="s">
        <v>2112</v>
      </c>
      <c r="I69" s="3152" t="s">
        <v>2112</v>
      </c>
      <c r="J69" s="3152" t="s">
        <v>2112</v>
      </c>
      <c r="K69" s="3153" t="s">
        <v>2380</v>
      </c>
    </row>
    <row r="70" ht="18" customHeight="1" x14ac:dyDescent="0.25">
      <c r="B70" s="3154"/>
      <c r="C70" s="3146"/>
      <c r="D70" s="3146"/>
      <c r="E70" s="3146"/>
      <c r="F70" s="3146"/>
      <c r="G70" s="3146"/>
      <c r="H70" s="3146"/>
      <c r="I70" s="3146"/>
      <c r="J70" s="3146"/>
      <c r="K70" s="3146"/>
    </row>
    <row r="71" ht="18" customHeight="1" x14ac:dyDescent="0.2">
      <c r="B71" s="2703" t="s">
        <v>2591</v>
      </c>
      <c r="C71" s="3155"/>
      <c r="D71" s="3155"/>
      <c r="E71" s="3155">
        <v>71255.65482324312</v>
      </c>
      <c r="F71" s="3155">
        <v>71384.00253415553</v>
      </c>
      <c r="G71" s="3155">
        <v>71062.49398023241</v>
      </c>
      <c r="H71" s="3155">
        <v>71281.95740388407</v>
      </c>
      <c r="I71" s="3155">
        <v>73769.6242615195</v>
      </c>
      <c r="J71" s="3155">
        <v>73138.25615497309</v>
      </c>
      <c r="K71" s="3156">
        <v>2.6420377953159635</v>
      </c>
    </row>
    <row r="72" ht="18" customHeight="1" x14ac:dyDescent="0.2">
      <c r="B72" s="3157" t="s">
        <v>2592</v>
      </c>
      <c r="C72" s="3132"/>
      <c r="D72" s="3132"/>
      <c r="E72" s="3132">
        <v>11696.128749153835</v>
      </c>
      <c r="F72" s="3132">
        <v>12769.959391949531</v>
      </c>
      <c r="G72" s="3132">
        <v>13305.574666131255</v>
      </c>
      <c r="H72" s="3132">
        <v>17347.813845848672</v>
      </c>
      <c r="I72" s="3132">
        <v>18403.47416697874</v>
      </c>
      <c r="J72" s="3132">
        <v>17606.580504383775</v>
      </c>
      <c r="K72" s="3133">
        <v>50.53340196565069</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3">
        <v>2.6420377953159635</v>
      </c>
    </row>
    <row r="74" ht="18" customHeight="1" x14ac:dyDescent="0.25">
      <c r="B74" s="3158" t="s">
        <v>2593</v>
      </c>
      <c r="C74" s="3139"/>
      <c r="D74" s="3139"/>
      <c r="E74" s="3139">
        <v>11696.128749153835</v>
      </c>
      <c r="F74" s="3139">
        <v>12769.959391949531</v>
      </c>
      <c r="G74" s="3139">
        <v>13305.574666131255</v>
      </c>
      <c r="H74" s="3139">
        <v>17347.813845848672</v>
      </c>
      <c r="I74" s="3139">
        <v>18403.47416697874</v>
      </c>
      <c r="J74" s="3139">
        <v>17606.580504383775</v>
      </c>
      <c r="K74" s="3140">
        <v>50.53340196565069</v>
      </c>
    </row>
    <row r="75" ht="14.1" customHeight="1" x14ac:dyDescent="0.2">
      <c r="B75" s="154" t="s">
        <v>139</v>
      </c>
      <c r="C75" s="3159"/>
      <c r="D75" s="3159"/>
    </row>
    <row r="76" ht="14.1" customHeight="1" x14ac:dyDescent="0.2">
      <c r="B76" s="154" t="s">
        <v>2594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2574</v>
      </c>
      <c r="C1" s="184"/>
      <c r="D1" s="184"/>
      <c r="E1" s="184"/>
      <c r="F1" s="184"/>
      <c r="G1" s="184"/>
      <c r="H1" s="184"/>
      <c r="I1" s="184"/>
      <c r="J1" s="184"/>
      <c r="K1" s="100" t="s">
        <v>62</v>
      </c>
    </row>
    <row r="2" ht="18.95" customHeight="1" x14ac:dyDescent="0.2">
      <c r="B2" s="5" t="s">
        <v>2595</v>
      </c>
      <c r="C2" s="184"/>
      <c r="D2" s="184"/>
      <c r="E2" s="184"/>
      <c r="F2" s="184"/>
      <c r="G2" s="184"/>
      <c r="H2" s="184"/>
      <c r="I2" s="184"/>
      <c r="J2" s="184"/>
      <c r="K2" s="100" t="s">
        <v>64</v>
      </c>
    </row>
    <row r="3" ht="18.95" customHeight="1" x14ac:dyDescent="0.2">
      <c r="B3" s="5" t="s">
        <v>2596</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160" t="s">
        <v>67</v>
      </c>
      <c r="C8" s="3120" t="s">
        <v>2577</v>
      </c>
      <c r="D8" s="3120" t="s">
        <v>2578</v>
      </c>
      <c r="E8" s="3121" t="s">
        <v>1870</v>
      </c>
      <c r="F8" s="3121" t="s">
        <v>1871</v>
      </c>
      <c r="G8" s="3121" t="s">
        <v>1872</v>
      </c>
      <c r="H8" s="3121" t="s">
        <v>1873</v>
      </c>
      <c r="I8" s="3121" t="s">
        <v>1874</v>
      </c>
      <c r="J8" s="3121" t="s">
        <v>62</v>
      </c>
      <c r="K8" s="3122" t="s">
        <v>2579</v>
      </c>
      <c r="L8" s="2958"/>
    </row>
    <row r="9" ht="18" customHeight="1" x14ac:dyDescent="0.25">
      <c r="B9" s="3161"/>
      <c r="C9" s="3124" t="s">
        <v>76</v>
      </c>
      <c r="D9" s="3124"/>
      <c r="E9" s="3125" t="s">
        <v>194</v>
      </c>
      <c r="F9" s="3125" t="s">
        <v>194</v>
      </c>
      <c r="G9" s="3125" t="s">
        <v>194</v>
      </c>
      <c r="H9" s="3125" t="s">
        <v>194</v>
      </c>
      <c r="I9" s="3125" t="s">
        <v>194</v>
      </c>
      <c r="J9" s="3125" t="s">
        <v>194</v>
      </c>
      <c r="K9" s="3126" t="s">
        <v>890</v>
      </c>
      <c r="L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1">
        <v>3.488304050628445</v>
      </c>
      <c r="L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3">
        <v>3.4875434435149533</v>
      </c>
      <c r="L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3">
        <v>13.527752069375332</v>
      </c>
      <c r="L12" s="2958"/>
    </row>
    <row r="13" ht="18" customHeight="1" x14ac:dyDescent="0.2">
      <c r="B13" s="2576" t="s">
        <v>2582</v>
      </c>
      <c r="C13" s="3132"/>
      <c r="D13" s="3132"/>
      <c r="E13" s="3132">
        <v>10646.81573498375</v>
      </c>
      <c r="F13" s="3132">
        <v>10531.429312238592</v>
      </c>
      <c r="G13" s="3132">
        <v>9681.026670100875</v>
      </c>
      <c r="H13" s="3132">
        <v>10388.7639305756</v>
      </c>
      <c r="I13" s="3132">
        <v>11398.689462812383</v>
      </c>
      <c r="J13" s="3132">
        <v>11779.712384097427</v>
      </c>
      <c r="K13" s="3133">
        <v>10.640708708718975</v>
      </c>
      <c r="L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3">
        <v>3.0365245282304545</v>
      </c>
      <c r="L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3">
        <v>-12.210332012124473</v>
      </c>
      <c r="L15" s="2958"/>
    </row>
    <row r="16" ht="18" customHeight="1" x14ac:dyDescent="0.2">
      <c r="B16" s="2576" t="s">
        <v>2071</v>
      </c>
      <c r="C16" s="3132"/>
      <c r="D16" s="3132"/>
      <c r="E16" s="3132" t="s">
        <v>103</v>
      </c>
      <c r="F16" s="3132" t="s">
        <v>103</v>
      </c>
      <c r="G16" s="3132" t="s">
        <v>103</v>
      </c>
      <c r="H16" s="3132" t="s">
        <v>103</v>
      </c>
      <c r="I16" s="3132" t="s">
        <v>103</v>
      </c>
      <c r="J16" s="3132" t="s">
        <v>103</v>
      </c>
      <c r="K16" s="3133" t="s">
        <v>2380</v>
      </c>
      <c r="L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3">
        <v>8.37796896471593</v>
      </c>
      <c r="L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3">
        <v>13.909386342401838</v>
      </c>
      <c r="L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3">
        <v>-2.6203748262445985</v>
      </c>
      <c r="L19" s="2958"/>
    </row>
    <row r="20" ht="18" customHeight="1" x14ac:dyDescent="0.25">
      <c r="B20" s="2585" t="s">
        <v>2074</v>
      </c>
      <c r="C20" s="3135"/>
      <c r="D20" s="3135"/>
      <c r="E20" s="3135" t="s">
        <v>104</v>
      </c>
      <c r="F20" s="3135" t="s">
        <v>104</v>
      </c>
      <c r="G20" s="3135" t="s">
        <v>104</v>
      </c>
      <c r="H20" s="3135" t="s">
        <v>104</v>
      </c>
      <c r="I20" s="3135" t="s">
        <v>104</v>
      </c>
      <c r="J20" s="3135" t="s">
        <v>104</v>
      </c>
      <c r="K20" s="3136" t="s">
        <v>2380</v>
      </c>
      <c r="L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8">
        <v>4.920329030238565</v>
      </c>
      <c r="L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3">
        <v>0.9981125534120436</v>
      </c>
      <c r="L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3">
        <v>9.074238836554713</v>
      </c>
      <c r="L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3">
        <v>7.61462747955161</v>
      </c>
      <c r="L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3">
        <v>-21.280321991995866</v>
      </c>
      <c r="L25" s="2958"/>
    </row>
    <row r="26" ht="18" customHeight="1" x14ac:dyDescent="0.2">
      <c r="B26" s="2571" t="s">
        <v>2078</v>
      </c>
      <c r="C26" s="994"/>
      <c r="D26" s="994"/>
      <c r="E26" s="994"/>
      <c r="F26" s="994"/>
      <c r="G26" s="994"/>
      <c r="H26" s="994"/>
      <c r="I26" s="994"/>
      <c r="J26" s="994"/>
      <c r="K26" s="218"/>
      <c r="L26" s="2958"/>
    </row>
    <row r="27" ht="18" customHeight="1" x14ac:dyDescent="0.2">
      <c r="B27" s="2571" t="s">
        <v>2079</v>
      </c>
      <c r="C27" s="994"/>
      <c r="D27" s="994"/>
      <c r="E27" s="994"/>
      <c r="F27" s="994"/>
      <c r="G27" s="994"/>
      <c r="H27" s="994"/>
      <c r="I27" s="994"/>
      <c r="J27" s="994"/>
      <c r="K27" s="218"/>
      <c r="L27" s="2958"/>
    </row>
    <row r="28" ht="18" customHeight="1" x14ac:dyDescent="0.2">
      <c r="B28" s="2571" t="s">
        <v>648</v>
      </c>
      <c r="C28" s="3132"/>
      <c r="D28" s="3132"/>
      <c r="E28" s="3132" t="s">
        <v>649</v>
      </c>
      <c r="F28" s="3132" t="s">
        <v>649</v>
      </c>
      <c r="G28" s="3132" t="s">
        <v>649</v>
      </c>
      <c r="H28" s="3132" t="s">
        <v>649</v>
      </c>
      <c r="I28" s="3132" t="s">
        <v>649</v>
      </c>
      <c r="J28" s="3132" t="s">
        <v>649</v>
      </c>
      <c r="K28" s="3133" t="s">
        <v>2380</v>
      </c>
      <c r="L28" s="2958"/>
    </row>
    <row r="29" ht="18" customHeight="1" x14ac:dyDescent="0.25">
      <c r="B29" s="2599" t="s">
        <v>2583</v>
      </c>
      <c r="C29" s="3139"/>
      <c r="D29" s="3139"/>
      <c r="E29" s="3139">
        <v>19.205224147289712</v>
      </c>
      <c r="F29" s="3139">
        <v>21.60839512906841</v>
      </c>
      <c r="G29" s="3139">
        <v>22.91977523636001</v>
      </c>
      <c r="H29" s="3139">
        <v>20.49589405539871</v>
      </c>
      <c r="I29" s="3139">
        <v>20.41400510779701</v>
      </c>
      <c r="J29" s="3139">
        <v>20.645463987389412</v>
      </c>
      <c r="K29" s="3140">
        <v>7.499208699956518</v>
      </c>
      <c r="L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1">
        <v>-2.7370349230789364</v>
      </c>
      <c r="L30" s="2958"/>
    </row>
    <row r="31" ht="18" customHeight="1" x14ac:dyDescent="0.2">
      <c r="B31" s="2614" t="s">
        <v>2082</v>
      </c>
      <c r="C31" s="994"/>
      <c r="D31" s="994"/>
      <c r="E31" s="994"/>
      <c r="F31" s="994"/>
      <c r="G31" s="994"/>
      <c r="H31" s="994"/>
      <c r="I31" s="994"/>
      <c r="J31" s="994"/>
      <c r="K31" s="218"/>
      <c r="L31" s="2958"/>
    </row>
    <row r="32" ht="18" customHeight="1" x14ac:dyDescent="0.2">
      <c r="B32" s="2614" t="s">
        <v>2083</v>
      </c>
      <c r="C32" s="994"/>
      <c r="D32" s="994"/>
      <c r="E32" s="994"/>
      <c r="F32" s="994"/>
      <c r="G32" s="994"/>
      <c r="H32" s="994"/>
      <c r="I32" s="994"/>
      <c r="J32" s="994"/>
      <c r="K32" s="218"/>
      <c r="L32" s="2958"/>
    </row>
    <row r="33" ht="18" customHeight="1" x14ac:dyDescent="0.2">
      <c r="B33" s="2614" t="s">
        <v>2084</v>
      </c>
      <c r="C33" s="994"/>
      <c r="D33" s="994"/>
      <c r="E33" s="994"/>
      <c r="F33" s="994"/>
      <c r="G33" s="994"/>
      <c r="H33" s="994"/>
      <c r="I33" s="994"/>
      <c r="J33" s="994"/>
      <c r="K33" s="218"/>
      <c r="L33" s="2958"/>
    </row>
    <row r="34" ht="18" customHeight="1" x14ac:dyDescent="0.2">
      <c r="B34" s="2614" t="s">
        <v>2085</v>
      </c>
      <c r="C34" s="994"/>
      <c r="D34" s="994"/>
      <c r="E34" s="994"/>
      <c r="F34" s="994"/>
      <c r="G34" s="994"/>
      <c r="H34" s="994"/>
      <c r="I34" s="994"/>
      <c r="J34" s="994"/>
      <c r="K34" s="218"/>
      <c r="L34" s="2958"/>
    </row>
    <row r="35" ht="18" customHeight="1" x14ac:dyDescent="0.2">
      <c r="B35" s="2614" t="s">
        <v>2086</v>
      </c>
      <c r="C35" s="994"/>
      <c r="D35" s="994"/>
      <c r="E35" s="994"/>
      <c r="F35" s="994"/>
      <c r="G35" s="994"/>
      <c r="H35" s="994"/>
      <c r="I35" s="994"/>
      <c r="J35" s="994"/>
      <c r="K35" s="218"/>
      <c r="L35" s="2958"/>
    </row>
    <row r="36" ht="18" customHeight="1" x14ac:dyDescent="0.2">
      <c r="B36" s="2614" t="s">
        <v>2087</v>
      </c>
      <c r="C36" s="994"/>
      <c r="D36" s="994"/>
      <c r="E36" s="994"/>
      <c r="F36" s="994"/>
      <c r="G36" s="994"/>
      <c r="H36" s="994"/>
      <c r="I36" s="994"/>
      <c r="J36" s="994"/>
      <c r="K36" s="218"/>
      <c r="L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6">
        <v>-1.1232533748350313</v>
      </c>
      <c r="L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6">
        <v>-67.05753023085377</v>
      </c>
      <c r="L38" s="2958"/>
    </row>
    <row r="39" ht="18" customHeight="1" x14ac:dyDescent="0.2">
      <c r="B39" s="2619" t="s">
        <v>2088</v>
      </c>
      <c r="C39" s="3135"/>
      <c r="D39" s="3135"/>
      <c r="E39" s="3135" t="s">
        <v>104</v>
      </c>
      <c r="F39" s="3135" t="s">
        <v>104</v>
      </c>
      <c r="G39" s="3135" t="s">
        <v>104</v>
      </c>
      <c r="H39" s="3135" t="s">
        <v>104</v>
      </c>
      <c r="I39" s="3135" t="s">
        <v>104</v>
      </c>
      <c r="J39" s="3135" t="s">
        <v>104</v>
      </c>
      <c r="K39" s="3136" t="s">
        <v>2380</v>
      </c>
      <c r="L39" s="2958"/>
    </row>
    <row r="40" ht="18" customHeight="1" x14ac:dyDescent="0.25">
      <c r="B40" s="2622" t="s">
        <v>2089</v>
      </c>
      <c r="C40" s="3135"/>
      <c r="D40" s="3135"/>
      <c r="E40" s="3135" t="s">
        <v>194</v>
      </c>
      <c r="F40" s="3135" t="s">
        <v>194</v>
      </c>
      <c r="G40" s="3135" t="s">
        <v>194</v>
      </c>
      <c r="H40" s="3135" t="s">
        <v>194</v>
      </c>
      <c r="I40" s="3135" t="s">
        <v>194</v>
      </c>
      <c r="J40" s="3135" t="s">
        <v>194</v>
      </c>
      <c r="K40" s="3136" t="s">
        <v>2380</v>
      </c>
      <c r="L40" s="2958"/>
    </row>
    <row r="41" ht="18" customHeight="1" x14ac:dyDescent="0.2">
      <c r="B41" s="3163" t="s">
        <v>2597</v>
      </c>
      <c r="C41" s="3137"/>
      <c r="D41" s="3137"/>
      <c r="E41" s="3137">
        <v>-61294.405400854135</v>
      </c>
      <c r="F41" s="3137">
        <v>-60323.64766950985</v>
      </c>
      <c r="G41" s="3137">
        <v>-59455.41093235865</v>
      </c>
      <c r="H41" s="3137">
        <v>-55628.896627292415</v>
      </c>
      <c r="I41" s="3137">
        <v>-57058.79046750908</v>
      </c>
      <c r="J41" s="3137">
        <v>-57224.92963052613</v>
      </c>
      <c r="K41" s="3138">
        <v>-6.639228725222771</v>
      </c>
      <c r="L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3">
        <v>-9.333815642235606</v>
      </c>
      <c r="L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3">
        <v>4.377191599832311</v>
      </c>
      <c r="L43" s="2958"/>
    </row>
    <row r="44" ht="18" customHeight="1" x14ac:dyDescent="0.2">
      <c r="B44" s="2614" t="s">
        <v>2585</v>
      </c>
      <c r="C44" s="3132"/>
      <c r="D44" s="3132"/>
      <c r="E44" s="3132">
        <v>-394.9108460608138</v>
      </c>
      <c r="F44" s="3132">
        <v>-733.0613254591913</v>
      </c>
      <c r="G44" s="3132">
        <v>-559.5795708497732</v>
      </c>
      <c r="H44" s="3132">
        <v>-621.39649043777</v>
      </c>
      <c r="I44" s="3132">
        <v>-791.709827028227</v>
      </c>
      <c r="J44" s="3132">
        <v>-783.8715355227728</v>
      </c>
      <c r="K44" s="3133">
        <v>98.49329116730854</v>
      </c>
      <c r="L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3">
        <v>55.48022828684304</v>
      </c>
      <c r="L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3">
        <v>1.062340426356837</v>
      </c>
      <c r="L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3">
        <v>-99.9210162143091</v>
      </c>
      <c r="L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6">
        <v>26.226051675650798</v>
      </c>
      <c r="L48" s="2958"/>
    </row>
    <row r="49" ht="18" customHeight="1" x14ac:dyDescent="0.25">
      <c r="B49" s="2622" t="s">
        <v>2586</v>
      </c>
      <c r="C49" s="3139"/>
      <c r="D49" s="3139"/>
      <c r="E49" s="3139" t="s">
        <v>194</v>
      </c>
      <c r="F49" s="3139" t="s">
        <v>194</v>
      </c>
      <c r="G49" s="3139" t="s">
        <v>194</v>
      </c>
      <c r="H49" s="3139" t="s">
        <v>194</v>
      </c>
      <c r="I49" s="3139" t="s">
        <v>194</v>
      </c>
      <c r="J49" s="3139" t="s">
        <v>194</v>
      </c>
      <c r="K49" s="3140" t="s">
        <v>2380</v>
      </c>
      <c r="L49" s="2958"/>
    </row>
    <row r="50" ht="18" customHeight="1" x14ac:dyDescent="0.2">
      <c r="B50" s="3141" t="s">
        <v>2099</v>
      </c>
      <c r="C50" s="3130"/>
      <c r="D50" s="3130"/>
      <c r="E50" s="3130">
        <v>43.854513</v>
      </c>
      <c r="F50" s="3130">
        <v>52.202679</v>
      </c>
      <c r="G50" s="3130">
        <v>58.326976</v>
      </c>
      <c r="H50" s="3130">
        <v>48.015</v>
      </c>
      <c r="I50" s="3130">
        <v>49.08</v>
      </c>
      <c r="J50" s="3130">
        <v>42.741</v>
      </c>
      <c r="K50" s="3131">
        <v>-2.53910697856797</v>
      </c>
      <c r="L50" s="2958"/>
    </row>
    <row r="51" ht="18" customHeight="1" x14ac:dyDescent="0.2">
      <c r="B51" s="2614" t="s">
        <v>2587</v>
      </c>
      <c r="C51" s="994"/>
      <c r="D51" s="994"/>
      <c r="E51" s="994"/>
      <c r="F51" s="994"/>
      <c r="G51" s="994"/>
      <c r="H51" s="994"/>
      <c r="I51" s="994"/>
      <c r="J51" s="994"/>
      <c r="K51" s="218"/>
      <c r="L51" s="2958"/>
    </row>
    <row r="52" ht="18" customHeight="1" x14ac:dyDescent="0.2">
      <c r="B52" s="2614" t="s">
        <v>2141</v>
      </c>
      <c r="C52" s="994"/>
      <c r="D52" s="994"/>
      <c r="E52" s="994"/>
      <c r="F52" s="994"/>
      <c r="G52" s="994"/>
      <c r="H52" s="994"/>
      <c r="I52" s="994"/>
      <c r="J52" s="994"/>
      <c r="K52" s="218"/>
      <c r="L52" s="2958"/>
    </row>
    <row r="53" ht="18" customHeight="1" x14ac:dyDescent="0.2">
      <c r="B53" s="2614" t="s">
        <v>2142</v>
      </c>
      <c r="C53" s="3132"/>
      <c r="D53" s="3132"/>
      <c r="E53" s="3132">
        <v>43.854513</v>
      </c>
      <c r="F53" s="3132">
        <v>52.202679</v>
      </c>
      <c r="G53" s="3132">
        <v>58.326976</v>
      </c>
      <c r="H53" s="3132">
        <v>48.015</v>
      </c>
      <c r="I53" s="3132">
        <v>49.08</v>
      </c>
      <c r="J53" s="3132">
        <v>42.741</v>
      </c>
      <c r="K53" s="3133">
        <v>-2.53910697856797</v>
      </c>
      <c r="L53" s="2958"/>
    </row>
    <row r="54" ht="18" customHeight="1" x14ac:dyDescent="0.2">
      <c r="B54" s="2614" t="s">
        <v>2103</v>
      </c>
      <c r="C54" s="994"/>
      <c r="D54" s="994"/>
      <c r="E54" s="994"/>
      <c r="F54" s="994"/>
      <c r="G54" s="994"/>
      <c r="H54" s="994"/>
      <c r="I54" s="994"/>
      <c r="J54" s="994"/>
      <c r="K54" s="218"/>
      <c r="L54" s="2958"/>
    </row>
    <row r="55" ht="18" customHeight="1" x14ac:dyDescent="0.25">
      <c r="B55" s="2619" t="s">
        <v>2588</v>
      </c>
      <c r="C55" s="3135"/>
      <c r="D55" s="3135"/>
      <c r="E55" s="3135" t="s">
        <v>104</v>
      </c>
      <c r="F55" s="3135" t="s">
        <v>104</v>
      </c>
      <c r="G55" s="3135" t="s">
        <v>104</v>
      </c>
      <c r="H55" s="3135" t="s">
        <v>104</v>
      </c>
      <c r="I55" s="3135" t="s">
        <v>104</v>
      </c>
      <c r="J55" s="3135" t="s">
        <v>104</v>
      </c>
      <c r="K55" s="3136" t="s">
        <v>2380</v>
      </c>
      <c r="L55" s="2958"/>
    </row>
    <row r="56" ht="18" customHeight="1" x14ac:dyDescent="0.25">
      <c r="B56" s="3142" t="s">
        <v>2598</v>
      </c>
      <c r="C56" s="3143"/>
      <c r="D56" s="3143"/>
      <c r="E56" s="3143" t="s">
        <v>194</v>
      </c>
      <c r="F56" s="3143" t="s">
        <v>194</v>
      </c>
      <c r="G56" s="3143" t="s">
        <v>194</v>
      </c>
      <c r="H56" s="3143" t="s">
        <v>194</v>
      </c>
      <c r="I56" s="3143" t="s">
        <v>194</v>
      </c>
      <c r="J56" s="3143" t="s">
        <v>194</v>
      </c>
      <c r="K56" s="3144" t="s">
        <v>2380</v>
      </c>
      <c r="L56" s="2958"/>
    </row>
    <row r="57" ht="18" customHeight="1" x14ac:dyDescent="0.25">
      <c r="B57" s="3145"/>
      <c r="C57" s="3146"/>
      <c r="D57" s="3146"/>
      <c r="E57" s="3146"/>
      <c r="F57" s="3146"/>
      <c r="G57" s="3146"/>
      <c r="H57" s="3146"/>
      <c r="I57" s="3146"/>
      <c r="J57" s="3146"/>
      <c r="K57" s="3146"/>
      <c r="L57" s="135"/>
    </row>
    <row r="58" ht="18" customHeight="1" x14ac:dyDescent="0.2">
      <c r="B58" s="2703" t="s">
        <v>2589</v>
      </c>
      <c r="C58" s="1024"/>
      <c r="D58" s="1024"/>
      <c r="E58" s="1024"/>
      <c r="F58" s="1024"/>
      <c r="G58" s="1024"/>
      <c r="H58" s="1024"/>
      <c r="I58" s="1024"/>
      <c r="J58" s="1024"/>
      <c r="K58" s="3164"/>
      <c r="L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3">
        <v>30.62330304482751</v>
      </c>
      <c r="L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3">
        <v>7.629066172150785</v>
      </c>
      <c r="L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3">
        <v>43.975665249194755</v>
      </c>
      <c r="L61" s="2958"/>
    </row>
    <row r="62" ht="18" customHeight="1" x14ac:dyDescent="0.2">
      <c r="B62" s="2658" t="s">
        <v>131</v>
      </c>
      <c r="C62" s="3132"/>
      <c r="D62" s="3132"/>
      <c r="E62" s="3132" t="s">
        <v>104</v>
      </c>
      <c r="F62" s="3132" t="s">
        <v>104</v>
      </c>
      <c r="G62" s="3132" t="s">
        <v>104</v>
      </c>
      <c r="H62" s="3132" t="s">
        <v>104</v>
      </c>
      <c r="I62" s="3132" t="s">
        <v>104</v>
      </c>
      <c r="J62" s="3132" t="s">
        <v>104</v>
      </c>
      <c r="K62" s="3133" t="s">
        <v>2380</v>
      </c>
      <c r="L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3">
        <v>37.010862702620116</v>
      </c>
      <c r="L63" s="2958"/>
    </row>
    <row r="64" ht="18" customHeight="1" x14ac:dyDescent="0.2">
      <c r="B64" s="2658" t="s">
        <v>2108</v>
      </c>
      <c r="C64" s="3132"/>
      <c r="D64" s="3132"/>
      <c r="E64" s="3132" t="s">
        <v>194</v>
      </c>
      <c r="F64" s="3132" t="s">
        <v>194</v>
      </c>
      <c r="G64" s="3132" t="s">
        <v>194</v>
      </c>
      <c r="H64" s="3132" t="s">
        <v>194</v>
      </c>
      <c r="I64" s="3132" t="s">
        <v>194</v>
      </c>
      <c r="J64" s="3132" t="s">
        <v>194</v>
      </c>
      <c r="K64" s="3133" t="s">
        <v>2380</v>
      </c>
      <c r="L64" s="2958"/>
    </row>
    <row r="65" ht="18" customHeight="1" x14ac:dyDescent="0.2">
      <c r="B65" s="2659" t="s">
        <v>2109</v>
      </c>
      <c r="C65" s="3135"/>
      <c r="D65" s="3135"/>
      <c r="E65" s="3135" t="s">
        <v>112</v>
      </c>
      <c r="F65" s="3135" t="s">
        <v>112</v>
      </c>
      <c r="G65" s="3135" t="s">
        <v>112</v>
      </c>
      <c r="H65" s="3135" t="s">
        <v>112</v>
      </c>
      <c r="I65" s="3135" t="s">
        <v>112</v>
      </c>
      <c r="J65" s="3135" t="s">
        <v>112</v>
      </c>
      <c r="K65" s="3136" t="s">
        <v>2380</v>
      </c>
      <c r="L65" s="135"/>
    </row>
    <row r="66" ht="18" customHeight="1" x14ac:dyDescent="0.25">
      <c r="B66" s="3151" t="s">
        <v>2599</v>
      </c>
      <c r="C66" s="3165"/>
      <c r="D66" s="3165"/>
      <c r="E66" s="3165"/>
      <c r="F66" s="3165"/>
      <c r="G66" s="3165"/>
      <c r="H66" s="3165"/>
      <c r="I66" s="3165"/>
      <c r="J66" s="3165"/>
      <c r="K66" s="219"/>
    </row>
    <row r="67" ht="18" customHeight="1" x14ac:dyDescent="0.25">
      <c r="C67" s="2713"/>
      <c r="D67" s="2713"/>
      <c r="E67" s="2713"/>
      <c r="F67" s="2713"/>
      <c r="G67" s="2713"/>
      <c r="H67" s="2713"/>
      <c r="I67" s="2713"/>
      <c r="J67" s="2713"/>
      <c r="K67" s="2713"/>
    </row>
    <row r="68" ht="18" customHeight="1" x14ac:dyDescent="0.25">
      <c r="B68" s="2726" t="s">
        <v>2600</v>
      </c>
      <c r="C68" s="3152"/>
      <c r="D68" s="3152"/>
      <c r="E68" s="3152" t="s">
        <v>2112</v>
      </c>
      <c r="F68" s="3152" t="s">
        <v>2112</v>
      </c>
      <c r="G68" s="3152" t="s">
        <v>2112</v>
      </c>
      <c r="H68" s="3152" t="s">
        <v>2112</v>
      </c>
      <c r="I68" s="3152" t="s">
        <v>2112</v>
      </c>
      <c r="J68" s="3152" t="s">
        <v>2112</v>
      </c>
      <c r="K68" s="3153" t="s">
        <v>2380</v>
      </c>
    </row>
    <row r="69" ht="18" customHeight="1" x14ac:dyDescent="0.25">
      <c r="C69" s="2713"/>
      <c r="D69" s="2713"/>
      <c r="E69" s="2713"/>
      <c r="F69" s="2713"/>
      <c r="G69" s="2713"/>
      <c r="H69" s="2713"/>
      <c r="I69" s="2713"/>
      <c r="J69" s="2713"/>
      <c r="K69" s="3166"/>
    </row>
    <row r="70" ht="18" customHeight="1" x14ac:dyDescent="0.2">
      <c r="B70" s="2703" t="s">
        <v>2601</v>
      </c>
      <c r="C70" s="3155"/>
      <c r="D70" s="3155"/>
      <c r="E70" s="3155">
        <v>57318.56783293338</v>
      </c>
      <c r="F70" s="3155">
        <v>57566.88665300679</v>
      </c>
      <c r="G70" s="3155">
        <v>57413.76721441278</v>
      </c>
      <c r="H70" s="3155">
        <v>57425.81103882701</v>
      </c>
      <c r="I70" s="3155">
        <v>59893.8386276236</v>
      </c>
      <c r="J70" s="3155">
        <v>59386.31552703492</v>
      </c>
      <c r="K70" s="3156">
        <v>3.607465734538958</v>
      </c>
    </row>
    <row r="71" ht="18" customHeight="1" x14ac:dyDescent="0.2">
      <c r="B71" s="3157" t="s">
        <v>2602</v>
      </c>
      <c r="C71" s="3132"/>
      <c r="D71" s="3132"/>
      <c r="E71" s="3132">
        <v>-3975.837567920753</v>
      </c>
      <c r="F71" s="3132">
        <v>-2756.7610165030637</v>
      </c>
      <c r="G71" s="3132">
        <v>-2041.6437179458735</v>
      </c>
      <c r="H71" s="3132">
        <v>1796.9144115345916</v>
      </c>
      <c r="I71" s="3132">
        <v>2835.0481601145148</v>
      </c>
      <c r="J71" s="3132">
        <v>2161.385896508793</v>
      </c>
      <c r="K71" s="3133">
        <v>-154.36303318697034</v>
      </c>
    </row>
    <row r="72" ht="18" customHeight="1" x14ac:dyDescent="0.2">
      <c r="B72" s="3157" t="s">
        <v>2603</v>
      </c>
      <c r="C72" s="3132"/>
      <c r="D72" s="3132"/>
      <c r="E72" s="3132">
        <v>57318.56783293338</v>
      </c>
      <c r="F72" s="3132">
        <v>57566.88665300679</v>
      </c>
      <c r="G72" s="3132">
        <v>57413.76721441278</v>
      </c>
      <c r="H72" s="3132">
        <v>57425.81103882701</v>
      </c>
      <c r="I72" s="3132">
        <v>59893.8386276236</v>
      </c>
      <c r="J72" s="3132">
        <v>59386.31552703492</v>
      </c>
      <c r="K72" s="3133">
        <v>3.607465734538958</v>
      </c>
    </row>
    <row r="73" ht="18" customHeight="1" x14ac:dyDescent="0.25">
      <c r="B73" s="3158" t="s">
        <v>2593</v>
      </c>
      <c r="C73" s="3139"/>
      <c r="D73" s="3139"/>
      <c r="E73" s="3139">
        <v>-3975.837567920753</v>
      </c>
      <c r="F73" s="3139">
        <v>-2756.7610165030637</v>
      </c>
      <c r="G73" s="3139">
        <v>-2041.6437179458735</v>
      </c>
      <c r="H73" s="3139">
        <v>1796.9144115345916</v>
      </c>
      <c r="I73" s="3139">
        <v>2835.0481601145148</v>
      </c>
      <c r="J73" s="3139">
        <v>2161.385896508793</v>
      </c>
      <c r="K73" s="3140">
        <v>-154.36303318697034</v>
      </c>
    </row>
    <row r="74" ht="14.1" customHeight="1" x14ac:dyDescent="0.2">
      <c r="B74" s="154" t="s">
        <v>139</v>
      </c>
    </row>
    <row r="75" ht="14.1" customHeight="1" x14ac:dyDescent="0.2">
      <c r="B75" s="154" t="s">
        <v>2594</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2574</v>
      </c>
      <c r="K1" s="100" t="s">
        <v>62</v>
      </c>
    </row>
    <row r="2" ht="18.95" customHeight="1" x14ac:dyDescent="0.2">
      <c r="B2" s="5" t="s">
        <v>2604</v>
      </c>
      <c r="K2" s="100" t="s">
        <v>64</v>
      </c>
    </row>
    <row r="3" ht="18.95" customHeight="1" x14ac:dyDescent="0.2">
      <c r="B3" s="5" t="s">
        <v>2605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67" t="s">
        <v>67</v>
      </c>
      <c r="C8" s="3120" t="s">
        <v>2606</v>
      </c>
      <c r="D8" s="3120" t="s">
        <v>2607</v>
      </c>
      <c r="E8" s="3121" t="s">
        <v>1870</v>
      </c>
      <c r="F8" s="3121" t="s">
        <v>1871</v>
      </c>
      <c r="G8" s="3121" t="s">
        <v>1872</v>
      </c>
      <c r="H8" s="3121" t="s">
        <v>1873</v>
      </c>
      <c r="I8" s="3121" t="s">
        <v>1874</v>
      </c>
      <c r="J8" s="3121" t="s">
        <v>62</v>
      </c>
      <c r="K8" s="3122" t="s">
        <v>2579</v>
      </c>
      <c r="L8" s="2958"/>
    </row>
    <row r="9" ht="18" customHeight="1" x14ac:dyDescent="0.25">
      <c r="B9" s="3168"/>
      <c r="C9" s="3124" t="s">
        <v>76</v>
      </c>
      <c r="D9" s="3124"/>
      <c r="E9" s="3125" t="s">
        <v>194</v>
      </c>
      <c r="F9" s="3125" t="s">
        <v>194</v>
      </c>
      <c r="G9" s="3125" t="s">
        <v>194</v>
      </c>
      <c r="H9" s="3125" t="s">
        <v>194</v>
      </c>
      <c r="I9" s="3125" t="s">
        <v>194</v>
      </c>
      <c r="J9" s="3125" t="s">
        <v>194</v>
      </c>
      <c r="K9" s="3126" t="s">
        <v>890</v>
      </c>
      <c r="L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1">
        <v>1.1571270728567387</v>
      </c>
      <c r="L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3">
        <v>-3.019923859367626</v>
      </c>
      <c r="L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3">
        <v>35.25167746068736</v>
      </c>
      <c r="L12" s="2958"/>
    </row>
    <row r="13" ht="18" customHeight="1" x14ac:dyDescent="0.2">
      <c r="B13" s="2576" t="s">
        <v>2582</v>
      </c>
      <c r="C13" s="3132"/>
      <c r="D13" s="3132"/>
      <c r="E13" s="3132">
        <v>0.89591838873183</v>
      </c>
      <c r="F13" s="3132">
        <v>0.91026877537147</v>
      </c>
      <c r="G13" s="3132">
        <v>0.99981056564686</v>
      </c>
      <c r="H13" s="3132">
        <v>1.01149155149468</v>
      </c>
      <c r="I13" s="3132">
        <v>1.11812817724716</v>
      </c>
      <c r="J13" s="3132">
        <v>1.09074590111008</v>
      </c>
      <c r="K13" s="3133">
        <v>21.74612273044509</v>
      </c>
      <c r="L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3">
        <v>-18.185432429898853</v>
      </c>
      <c r="L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3">
        <v>6.04728604627981</v>
      </c>
      <c r="L15" s="2958"/>
    </row>
    <row r="16" ht="18" customHeight="1" x14ac:dyDescent="0.2">
      <c r="B16" s="2576" t="s">
        <v>2071</v>
      </c>
      <c r="C16" s="3132"/>
      <c r="D16" s="3132"/>
      <c r="E16" s="3132" t="s">
        <v>103</v>
      </c>
      <c r="F16" s="3132" t="s">
        <v>103</v>
      </c>
      <c r="G16" s="3132" t="s">
        <v>103</v>
      </c>
      <c r="H16" s="3132" t="s">
        <v>103</v>
      </c>
      <c r="I16" s="3132" t="s">
        <v>103</v>
      </c>
      <c r="J16" s="3132" t="s">
        <v>103</v>
      </c>
      <c r="K16" s="3133" t="s">
        <v>2380</v>
      </c>
      <c r="L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3">
        <v>15.152823730638056</v>
      </c>
      <c r="L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3">
        <v>-0.07580466917340718</v>
      </c>
      <c r="L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3">
        <v>15.883081012288153</v>
      </c>
      <c r="L19" s="2958"/>
    </row>
    <row r="20" ht="18" customHeight="1" x14ac:dyDescent="0.25">
      <c r="B20" s="3134" t="s">
        <v>2074</v>
      </c>
      <c r="C20" s="3169"/>
      <c r="D20" s="3169"/>
      <c r="E20" s="3169"/>
      <c r="F20" s="3169"/>
      <c r="G20" s="3169"/>
      <c r="H20" s="3169"/>
      <c r="I20" s="3169"/>
      <c r="J20" s="3169"/>
      <c r="K20" s="3170"/>
      <c r="L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8">
        <v>-29.934158080910134</v>
      </c>
      <c r="L21" s="2958"/>
    </row>
    <row r="22" ht="18" customHeight="1" x14ac:dyDescent="0.2">
      <c r="B22" s="2571" t="s">
        <v>2076</v>
      </c>
      <c r="C22" s="3132"/>
      <c r="D22" s="3132"/>
      <c r="E22" s="3132" t="s">
        <v>110</v>
      </c>
      <c r="F22" s="3132" t="s">
        <v>110</v>
      </c>
      <c r="G22" s="3132" t="s">
        <v>110</v>
      </c>
      <c r="H22" s="3132" t="s">
        <v>110</v>
      </c>
      <c r="I22" s="3132" t="s">
        <v>110</v>
      </c>
      <c r="J22" s="3132" t="s">
        <v>110</v>
      </c>
      <c r="K22" s="3133" t="s">
        <v>2380</v>
      </c>
      <c r="L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3">
        <v>17.916423218318243</v>
      </c>
      <c r="L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3">
        <v>-43.82683204784042</v>
      </c>
      <c r="L24" s="2958"/>
    </row>
    <row r="25" ht="18" customHeight="1" x14ac:dyDescent="0.2">
      <c r="B25" s="2571" t="s">
        <v>2077</v>
      </c>
      <c r="C25" s="3132"/>
      <c r="D25" s="3132"/>
      <c r="E25" s="3132" t="s">
        <v>110</v>
      </c>
      <c r="F25" s="3132" t="s">
        <v>110</v>
      </c>
      <c r="G25" s="3132" t="s">
        <v>110</v>
      </c>
      <c r="H25" s="3132" t="s">
        <v>110</v>
      </c>
      <c r="I25" s="3132" t="s">
        <v>110</v>
      </c>
      <c r="J25" s="3132" t="s">
        <v>110</v>
      </c>
      <c r="K25" s="3133" t="s">
        <v>2380</v>
      </c>
      <c r="L25" s="2958"/>
    </row>
    <row r="26" ht="18" customHeight="1" x14ac:dyDescent="0.2">
      <c r="B26" s="2571" t="s">
        <v>2078</v>
      </c>
      <c r="C26" s="994"/>
      <c r="D26" s="994"/>
      <c r="E26" s="994"/>
      <c r="F26" s="994"/>
      <c r="G26" s="994"/>
      <c r="H26" s="994"/>
      <c r="I26" s="994"/>
      <c r="J26" s="994"/>
      <c r="K26" s="218"/>
      <c r="L26" s="2958"/>
    </row>
    <row r="27" ht="18" customHeight="1" x14ac:dyDescent="0.2">
      <c r="B27" s="2571" t="s">
        <v>2079</v>
      </c>
      <c r="C27" s="994"/>
      <c r="D27" s="994"/>
      <c r="E27" s="994"/>
      <c r="F27" s="994"/>
      <c r="G27" s="994"/>
      <c r="H27" s="994"/>
      <c r="I27" s="994"/>
      <c r="J27" s="994"/>
      <c r="K27" s="218"/>
      <c r="L27" s="2958"/>
    </row>
    <row r="28" ht="18" customHeight="1" x14ac:dyDescent="0.2">
      <c r="B28" s="2571" t="s">
        <v>648</v>
      </c>
      <c r="C28" s="3132"/>
      <c r="D28" s="3132"/>
      <c r="E28" s="3132" t="s">
        <v>110</v>
      </c>
      <c r="F28" s="3132" t="s">
        <v>110</v>
      </c>
      <c r="G28" s="3132" t="s">
        <v>110</v>
      </c>
      <c r="H28" s="3132" t="s">
        <v>110</v>
      </c>
      <c r="I28" s="3132" t="s">
        <v>110</v>
      </c>
      <c r="J28" s="3132" t="s">
        <v>110</v>
      </c>
      <c r="K28" s="3133" t="s">
        <v>2380</v>
      </c>
      <c r="L28" s="2958"/>
    </row>
    <row r="29" ht="18" customHeight="1" x14ac:dyDescent="0.25">
      <c r="B29" s="2599" t="s">
        <v>2583</v>
      </c>
      <c r="C29" s="3139"/>
      <c r="D29" s="3139"/>
      <c r="E29" s="3139">
        <v>0.2433859969278</v>
      </c>
      <c r="F29" s="3139">
        <v>0.2590309969278</v>
      </c>
      <c r="G29" s="3139">
        <v>0.2580229969278</v>
      </c>
      <c r="H29" s="3139">
        <v>0.2654079969278</v>
      </c>
      <c r="I29" s="3139">
        <v>0.2631279969278</v>
      </c>
      <c r="J29" s="3139">
        <v>0.2651349969278</v>
      </c>
      <c r="K29" s="3140">
        <v>8.936011222721174</v>
      </c>
      <c r="L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1">
        <v>4.126396387285613</v>
      </c>
      <c r="L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3">
        <v>4.039966487287009</v>
      </c>
      <c r="L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3">
        <v>5.3218158537129305</v>
      </c>
      <c r="L32" s="2958"/>
    </row>
    <row r="33" ht="18" customHeight="1" x14ac:dyDescent="0.2">
      <c r="B33" s="2614" t="s">
        <v>2084</v>
      </c>
      <c r="C33" s="3132"/>
      <c r="D33" s="3132"/>
      <c r="E33" s="3132" t="s">
        <v>104</v>
      </c>
      <c r="F33" s="3132" t="s">
        <v>104</v>
      </c>
      <c r="G33" s="3132" t="s">
        <v>104</v>
      </c>
      <c r="H33" s="3132" t="s">
        <v>104</v>
      </c>
      <c r="I33" s="3132" t="s">
        <v>104</v>
      </c>
      <c r="J33" s="3132" t="s">
        <v>104</v>
      </c>
      <c r="K33" s="3133" t="s">
        <v>2380</v>
      </c>
      <c r="L33" s="2958"/>
    </row>
    <row r="34" ht="18" customHeight="1" x14ac:dyDescent="0.2">
      <c r="B34" s="2614" t="s">
        <v>2085</v>
      </c>
      <c r="C34" s="3132"/>
      <c r="D34" s="3132"/>
      <c r="E34" s="3132" t="s">
        <v>104</v>
      </c>
      <c r="F34" s="3132" t="s">
        <v>104</v>
      </c>
      <c r="G34" s="3132" t="s">
        <v>104</v>
      </c>
      <c r="H34" s="3132" t="s">
        <v>104</v>
      </c>
      <c r="I34" s="3132" t="s">
        <v>104</v>
      </c>
      <c r="J34" s="3132" t="s">
        <v>104</v>
      </c>
      <c r="K34" s="3133" t="s">
        <v>2380</v>
      </c>
      <c r="L34" s="2958"/>
    </row>
    <row r="35" ht="18" customHeight="1" x14ac:dyDescent="0.2">
      <c r="B35" s="2614" t="s">
        <v>2086</v>
      </c>
      <c r="C35" s="3132"/>
      <c r="D35" s="3132"/>
      <c r="E35" s="3132" t="s">
        <v>194</v>
      </c>
      <c r="F35" s="3132" t="s">
        <v>194</v>
      </c>
      <c r="G35" s="3132" t="s">
        <v>194</v>
      </c>
      <c r="H35" s="3132" t="s">
        <v>194</v>
      </c>
      <c r="I35" s="3132" t="s">
        <v>194</v>
      </c>
      <c r="J35" s="3132" t="s">
        <v>194</v>
      </c>
      <c r="K35" s="3133" t="s">
        <v>2380</v>
      </c>
      <c r="L35" s="2958"/>
    </row>
    <row r="36" ht="18" customHeight="1" x14ac:dyDescent="0.2">
      <c r="B36" s="2614" t="s">
        <v>2087</v>
      </c>
      <c r="C36" s="3132"/>
      <c r="D36" s="3132"/>
      <c r="E36" s="3132" t="s">
        <v>104</v>
      </c>
      <c r="F36" s="3132" t="s">
        <v>104</v>
      </c>
      <c r="G36" s="3132" t="s">
        <v>104</v>
      </c>
      <c r="H36" s="3132" t="s">
        <v>104</v>
      </c>
      <c r="I36" s="3132" t="s">
        <v>104</v>
      </c>
      <c r="J36" s="3132" t="s">
        <v>104</v>
      </c>
      <c r="K36" s="3133" t="s">
        <v>2380</v>
      </c>
      <c r="L36" s="2958"/>
    </row>
    <row r="37" ht="18" customHeight="1" x14ac:dyDescent="0.2">
      <c r="B37" s="2619" t="s">
        <v>973</v>
      </c>
      <c r="C37" s="3169"/>
      <c r="D37" s="3169"/>
      <c r="E37" s="3169"/>
      <c r="F37" s="3169"/>
      <c r="G37" s="3169"/>
      <c r="H37" s="3169"/>
      <c r="I37" s="3169"/>
      <c r="J37" s="3169"/>
      <c r="K37" s="3170"/>
      <c r="L37" s="2958"/>
    </row>
    <row r="38" ht="18" customHeight="1" x14ac:dyDescent="0.2">
      <c r="B38" s="2619" t="s">
        <v>974</v>
      </c>
      <c r="C38" s="3169"/>
      <c r="D38" s="3169"/>
      <c r="E38" s="3169"/>
      <c r="F38" s="3169"/>
      <c r="G38" s="3169"/>
      <c r="H38" s="3169"/>
      <c r="I38" s="3169"/>
      <c r="J38" s="3169"/>
      <c r="K38" s="3170"/>
      <c r="L38" s="2958"/>
    </row>
    <row r="39" ht="18" customHeight="1" x14ac:dyDescent="0.2">
      <c r="B39" s="2619" t="s">
        <v>2088</v>
      </c>
      <c r="C39" s="3169"/>
      <c r="D39" s="3169"/>
      <c r="E39" s="3169"/>
      <c r="F39" s="3169"/>
      <c r="G39" s="3169"/>
      <c r="H39" s="3169"/>
      <c r="I39" s="3169"/>
      <c r="J39" s="3169"/>
      <c r="K39" s="3170"/>
      <c r="L39" s="2958"/>
    </row>
    <row r="40" ht="18" customHeight="1" x14ac:dyDescent="0.25">
      <c r="B40" s="2622" t="s">
        <v>2089</v>
      </c>
      <c r="C40" s="3135"/>
      <c r="D40" s="3135"/>
      <c r="E40" s="3135" t="s">
        <v>194</v>
      </c>
      <c r="F40" s="3135" t="s">
        <v>194</v>
      </c>
      <c r="G40" s="3135" t="s">
        <v>194</v>
      </c>
      <c r="H40" s="3135" t="s">
        <v>194</v>
      </c>
      <c r="I40" s="3135" t="s">
        <v>194</v>
      </c>
      <c r="J40" s="3135" t="s">
        <v>194</v>
      </c>
      <c r="K40" s="3136" t="s">
        <v>2380</v>
      </c>
      <c r="L40" s="2958"/>
    </row>
    <row r="41" ht="18" customHeight="1" x14ac:dyDescent="0.2">
      <c r="B41" s="3163" t="s">
        <v>2584</v>
      </c>
      <c r="C41" s="3137"/>
      <c r="D41" s="3137"/>
      <c r="E41" s="3137">
        <v>21.98541143695063</v>
      </c>
      <c r="F41" s="3137">
        <v>21.82135434893704</v>
      </c>
      <c r="G41" s="3137">
        <v>21.696388251085317</v>
      </c>
      <c r="H41" s="3137">
        <v>21.605024990556547</v>
      </c>
      <c r="I41" s="3137">
        <v>21.568484235535106</v>
      </c>
      <c r="J41" s="3137">
        <v>21.45157779077034</v>
      </c>
      <c r="K41" s="3138">
        <v>-2.428126704434027</v>
      </c>
      <c r="L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3">
        <v>-0.05418179366223528</v>
      </c>
      <c r="L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3">
        <v>-4.692638949013076</v>
      </c>
      <c r="L43" s="2958"/>
    </row>
    <row r="44" ht="18" customHeight="1" x14ac:dyDescent="0.2">
      <c r="B44" s="2614" t="s">
        <v>2585</v>
      </c>
      <c r="C44" s="3132"/>
      <c r="D44" s="3132"/>
      <c r="E44" s="3132">
        <v>0.28122107082504</v>
      </c>
      <c r="F44" s="3132">
        <v>0.2813081767698</v>
      </c>
      <c r="G44" s="3132">
        <v>0.2813081767698</v>
      </c>
      <c r="H44" s="3132">
        <v>0.28130920497615</v>
      </c>
      <c r="I44" s="3132">
        <v>0.28130920497615</v>
      </c>
      <c r="J44" s="3132">
        <v>0.28130920497615</v>
      </c>
      <c r="K44" s="3133">
        <v>0.031339810651957685</v>
      </c>
      <c r="L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3">
        <v>18.551653593982014</v>
      </c>
      <c r="L45" s="2958"/>
    </row>
    <row r="46" ht="18" customHeight="1" x14ac:dyDescent="0.2">
      <c r="B46" s="2614" t="s">
        <v>1329</v>
      </c>
      <c r="C46" s="3132"/>
      <c r="D46" s="3132"/>
      <c r="E46" s="3132" t="s">
        <v>172</v>
      </c>
      <c r="F46" s="3132" t="s">
        <v>172</v>
      </c>
      <c r="G46" s="3132" t="s">
        <v>172</v>
      </c>
      <c r="H46" s="3132" t="s">
        <v>172</v>
      </c>
      <c r="I46" s="3132" t="s">
        <v>172</v>
      </c>
      <c r="J46" s="3132" t="s">
        <v>172</v>
      </c>
      <c r="K46" s="3133" t="s">
        <v>2380</v>
      </c>
      <c r="L46" s="2958"/>
    </row>
    <row r="47" ht="18" customHeight="1" x14ac:dyDescent="0.2">
      <c r="B47" s="2614" t="s">
        <v>2137</v>
      </c>
      <c r="C47" s="3132"/>
      <c r="D47" s="3132"/>
      <c r="E47" s="3132" t="s">
        <v>172</v>
      </c>
      <c r="F47" s="3132" t="s">
        <v>172</v>
      </c>
      <c r="G47" s="3132" t="s">
        <v>172</v>
      </c>
      <c r="H47" s="3132" t="s">
        <v>172</v>
      </c>
      <c r="I47" s="3132" t="s">
        <v>172</v>
      </c>
      <c r="J47" s="3132" t="s">
        <v>172</v>
      </c>
      <c r="K47" s="3133" t="s">
        <v>2380</v>
      </c>
      <c r="L47" s="2958"/>
    </row>
    <row r="48" ht="18" customHeight="1" x14ac:dyDescent="0.2">
      <c r="B48" s="2614" t="s">
        <v>2138</v>
      </c>
      <c r="C48" s="3169"/>
      <c r="D48" s="3169"/>
      <c r="E48" s="3169"/>
      <c r="F48" s="3169"/>
      <c r="G48" s="3169"/>
      <c r="H48" s="3169"/>
      <c r="I48" s="3169"/>
      <c r="J48" s="3169"/>
      <c r="K48" s="3170"/>
      <c r="L48" s="2958"/>
    </row>
    <row r="49" ht="18" customHeight="1" x14ac:dyDescent="0.25">
      <c r="B49" s="2622" t="s">
        <v>2586</v>
      </c>
      <c r="C49" s="3139"/>
      <c r="D49" s="3139"/>
      <c r="E49" s="3139" t="s">
        <v>194</v>
      </c>
      <c r="F49" s="3139" t="s">
        <v>194</v>
      </c>
      <c r="G49" s="3139" t="s">
        <v>194</v>
      </c>
      <c r="H49" s="3139" t="s">
        <v>194</v>
      </c>
      <c r="I49" s="3139" t="s">
        <v>194</v>
      </c>
      <c r="J49" s="3139" t="s">
        <v>194</v>
      </c>
      <c r="K49" s="3140" t="s">
        <v>2380</v>
      </c>
      <c r="L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1">
        <v>-6.424911933727796</v>
      </c>
      <c r="L50" s="2958"/>
    </row>
    <row r="51" ht="18" customHeight="1" x14ac:dyDescent="0.2">
      <c r="B51" s="2614" t="s">
        <v>2587</v>
      </c>
      <c r="C51" s="3132"/>
      <c r="D51" s="3132"/>
      <c r="E51" s="3132">
        <v>142.780951827478</v>
      </c>
      <c r="F51" s="3132">
        <v>144.357281371471</v>
      </c>
      <c r="G51" s="3132">
        <v>143.936250439178</v>
      </c>
      <c r="H51" s="3132">
        <v>138.83678940816</v>
      </c>
      <c r="I51" s="3132">
        <v>132.900526645496</v>
      </c>
      <c r="J51" s="3132">
        <v>132.209294610278</v>
      </c>
      <c r="K51" s="3133">
        <v>-7.4041089388265995</v>
      </c>
      <c r="L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3">
        <v>286.43923607773894</v>
      </c>
      <c r="L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3">
        <v>9.046666667328914</v>
      </c>
      <c r="L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3">
        <v>2.5507251882066906</v>
      </c>
      <c r="L54" s="2958"/>
    </row>
    <row r="55" ht="18" customHeight="1" x14ac:dyDescent="0.25">
      <c r="B55" s="2619" t="s">
        <v>2588</v>
      </c>
      <c r="C55" s="3135"/>
      <c r="D55" s="3135"/>
      <c r="E55" s="3135" t="s">
        <v>104</v>
      </c>
      <c r="F55" s="3135" t="s">
        <v>104</v>
      </c>
      <c r="G55" s="3135" t="s">
        <v>104</v>
      </c>
      <c r="H55" s="3135" t="s">
        <v>104</v>
      </c>
      <c r="I55" s="3135" t="s">
        <v>104</v>
      </c>
      <c r="J55" s="3135" t="s">
        <v>104</v>
      </c>
      <c r="K55" s="3136" t="s">
        <v>2380</v>
      </c>
      <c r="L55" s="2958"/>
    </row>
    <row r="56" ht="18" customHeight="1" x14ac:dyDescent="0.25">
      <c r="B56" s="3142" t="s">
        <v>2195</v>
      </c>
      <c r="C56" s="3143"/>
      <c r="D56" s="3143"/>
      <c r="E56" s="3143" t="s">
        <v>194</v>
      </c>
      <c r="F56" s="3143" t="s">
        <v>194</v>
      </c>
      <c r="G56" s="3143" t="s">
        <v>194</v>
      </c>
      <c r="H56" s="3143" t="s">
        <v>194</v>
      </c>
      <c r="I56" s="3143" t="s">
        <v>194</v>
      </c>
      <c r="J56" s="3143" t="s">
        <v>194</v>
      </c>
      <c r="K56" s="3144" t="s">
        <v>2380</v>
      </c>
      <c r="L56" s="2958"/>
    </row>
    <row r="57" ht="18" customHeight="1" x14ac:dyDescent="0.25">
      <c r="B57" s="3171"/>
      <c r="C57" s="3172"/>
      <c r="D57" s="3172"/>
      <c r="E57" s="3172"/>
      <c r="F57" s="3172"/>
      <c r="G57" s="3172"/>
      <c r="H57" s="3172"/>
      <c r="I57" s="3172"/>
      <c r="J57" s="3172"/>
      <c r="K57" s="3172"/>
      <c r="L57" s="135"/>
    </row>
    <row r="58" ht="18" customHeight="1" x14ac:dyDescent="0.25">
      <c r="B58" s="3160" t="s">
        <v>2608</v>
      </c>
      <c r="C58" s="3173"/>
      <c r="D58" s="3174"/>
      <c r="E58" s="3174">
        <v>308.3355638068287</v>
      </c>
      <c r="F58" s="3174">
        <v>307.78747618446357</v>
      </c>
      <c r="G58" s="3174">
        <v>312.82901538957003</v>
      </c>
      <c r="H58" s="3174">
        <v>311.4567030816176</v>
      </c>
      <c r="I58" s="3174">
        <v>308.68375031655614</v>
      </c>
      <c r="J58" s="3174">
        <v>304.4596613595853</v>
      </c>
      <c r="K58" s="3175">
        <v>-1.2570403489594317</v>
      </c>
      <c r="L58" s="2958"/>
    </row>
    <row r="59" ht="18" customHeight="1" x14ac:dyDescent="0.25">
      <c r="B59" s="3176" t="s">
        <v>2609</v>
      </c>
      <c r="C59" s="3173"/>
      <c r="D59" s="3174"/>
      <c r="E59" s="3174">
        <v>330.32097524377934</v>
      </c>
      <c r="F59" s="3174">
        <v>329.6088305334006</v>
      </c>
      <c r="G59" s="3174">
        <v>334.5254036406554</v>
      </c>
      <c r="H59" s="3174">
        <v>333.06172807217416</v>
      </c>
      <c r="I59" s="3174">
        <v>330.2522345520913</v>
      </c>
      <c r="J59" s="3174">
        <v>325.91123915035564</v>
      </c>
      <c r="K59" s="3175">
        <v>-1.3349851883215362</v>
      </c>
      <c r="L59" s="2958"/>
    </row>
    <row r="60" ht="18" customHeight="1" x14ac:dyDescent="0.25">
      <c r="B60" s="3171"/>
      <c r="C60" s="3172"/>
      <c r="D60" s="3172"/>
      <c r="E60" s="3172"/>
      <c r="F60" s="3172"/>
      <c r="G60" s="3172"/>
      <c r="H60" s="3172"/>
      <c r="I60" s="3172"/>
      <c r="J60" s="3172"/>
      <c r="K60" s="3172"/>
      <c r="L60" s="135"/>
    </row>
    <row r="61" ht="18" customHeight="1" x14ac:dyDescent="0.2">
      <c r="B61" s="3147" t="s">
        <v>2589</v>
      </c>
      <c r="C61" s="1024"/>
      <c r="D61" s="1024"/>
      <c r="E61" s="1024"/>
      <c r="F61" s="1024"/>
      <c r="G61" s="1024"/>
      <c r="H61" s="1024"/>
      <c r="I61" s="1024"/>
      <c r="J61" s="1024"/>
      <c r="K61" s="3164"/>
      <c r="L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3">
        <v>40.111797554209936</v>
      </c>
      <c r="L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3">
        <v>32.477093668362265</v>
      </c>
      <c r="L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3">
        <v>48.87505793344153</v>
      </c>
      <c r="L64" s="2958"/>
    </row>
    <row r="65" ht="18" customHeight="1" x14ac:dyDescent="0.2">
      <c r="B65" s="2658" t="s">
        <v>131</v>
      </c>
      <c r="C65" s="3132"/>
      <c r="D65" s="3132"/>
      <c r="E65" s="3132" t="s">
        <v>104</v>
      </c>
      <c r="F65" s="3132" t="s">
        <v>104</v>
      </c>
      <c r="G65" s="3132" t="s">
        <v>104</v>
      </c>
      <c r="H65" s="3132" t="s">
        <v>104</v>
      </c>
      <c r="I65" s="3132" t="s">
        <v>104</v>
      </c>
      <c r="J65" s="3132" t="s">
        <v>104</v>
      </c>
      <c r="K65" s="3133" t="s">
        <v>2380</v>
      </c>
      <c r="L65" s="2958"/>
    </row>
    <row r="66" ht="18" customHeight="1" x14ac:dyDescent="0.2">
      <c r="B66" s="2658" t="s">
        <v>132</v>
      </c>
      <c r="C66" s="994"/>
      <c r="D66" s="994"/>
      <c r="E66" s="994"/>
      <c r="F66" s="994"/>
      <c r="G66" s="994"/>
      <c r="H66" s="994"/>
      <c r="I66" s="994"/>
      <c r="J66" s="994"/>
      <c r="K66" s="218"/>
      <c r="L66" s="2958"/>
    </row>
    <row r="67" ht="18" customHeight="1" x14ac:dyDescent="0.2">
      <c r="B67" s="2658" t="s">
        <v>2108</v>
      </c>
      <c r="C67" s="994"/>
      <c r="D67" s="994"/>
      <c r="E67" s="994"/>
      <c r="F67" s="994"/>
      <c r="G67" s="994"/>
      <c r="H67" s="994"/>
      <c r="I67" s="994"/>
      <c r="J67" s="994"/>
      <c r="K67" s="218"/>
      <c r="L67" s="2958"/>
    </row>
    <row r="68" ht="18" customHeight="1" x14ac:dyDescent="0.2">
      <c r="B68" s="2659" t="s">
        <v>2109</v>
      </c>
      <c r="C68" s="3169"/>
      <c r="D68" s="3169"/>
      <c r="E68" s="3169"/>
      <c r="F68" s="3169"/>
      <c r="G68" s="3169"/>
      <c r="H68" s="3169"/>
      <c r="I68" s="3169"/>
      <c r="J68" s="3169"/>
      <c r="K68" s="3170"/>
      <c r="L68" s="135"/>
    </row>
    <row r="69" ht="18" customHeight="1" x14ac:dyDescent="0.25">
      <c r="B69" s="3151" t="s">
        <v>2599</v>
      </c>
      <c r="C69" s="3165"/>
      <c r="D69" s="3165"/>
      <c r="E69" s="3165"/>
      <c r="F69" s="3165"/>
      <c r="G69" s="3165"/>
      <c r="H69" s="3165"/>
      <c r="I69" s="3165"/>
      <c r="J69" s="3165"/>
      <c r="K69" s="219"/>
    </row>
    <row r="70" ht="18" customHeight="1" x14ac:dyDescent="0.25">
      <c r="C70" s="2713"/>
      <c r="D70" s="2713"/>
      <c r="E70" s="2713"/>
      <c r="F70" s="2713"/>
      <c r="G70" s="2713"/>
      <c r="H70" s="2713"/>
      <c r="I70" s="2713"/>
      <c r="J70" s="2713"/>
      <c r="K70" s="2713"/>
    </row>
    <row r="71" ht="18" customHeight="1" x14ac:dyDescent="0.25">
      <c r="B71" s="2726" t="s">
        <v>2610</v>
      </c>
      <c r="C71" s="3177"/>
      <c r="D71" s="3177"/>
      <c r="E71" s="3177"/>
      <c r="F71" s="3177"/>
      <c r="G71" s="3177"/>
      <c r="H71" s="3177"/>
      <c r="I71" s="3177"/>
      <c r="J71" s="3177"/>
      <c r="K71" s="3178"/>
    </row>
    <row r="72" ht="14.1" customHeight="1" x14ac:dyDescent="0.2">
      <c r="B72" s="154" t="s">
        <v>139</v>
      </c>
      <c r="G72" s="135"/>
    </row>
    <row r="73" ht="14.1" customHeight="1" x14ac:dyDescent="0.2">
      <c r="B73" s="154" t="s">
        <v>2594</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2574</v>
      </c>
      <c r="K1" s="100" t="s">
        <v>62</v>
      </c>
    </row>
    <row r="2" ht="18.95" customHeight="1" x14ac:dyDescent="0.2">
      <c r="B2" s="5" t="s">
        <v>2611</v>
      </c>
      <c r="K2" s="100" t="s">
        <v>64</v>
      </c>
    </row>
    <row r="3" ht="18.95" customHeight="1" x14ac:dyDescent="0.2">
      <c r="B3" s="5" t="s">
        <v>2612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67" t="s">
        <v>67</v>
      </c>
      <c r="C8" s="3120" t="s">
        <v>2606</v>
      </c>
      <c r="D8" s="3120" t="s">
        <v>2607</v>
      </c>
      <c r="E8" s="3121" t="s">
        <v>1870</v>
      </c>
      <c r="F8" s="3121" t="s">
        <v>1871</v>
      </c>
      <c r="G8" s="3121" t="s">
        <v>1872</v>
      </c>
      <c r="H8" s="3121" t="s">
        <v>1873</v>
      </c>
      <c r="I8" s="3121" t="s">
        <v>1874</v>
      </c>
      <c r="J8" s="3121" t="s">
        <v>62</v>
      </c>
      <c r="K8" s="3122" t="s">
        <v>2579</v>
      </c>
      <c r="L8" s="2958"/>
    </row>
    <row r="9" ht="18" customHeight="1" x14ac:dyDescent="0.25">
      <c r="B9" s="3179"/>
      <c r="C9" s="3124" t="s">
        <v>76</v>
      </c>
      <c r="D9" s="3124"/>
      <c r="E9" s="3125" t="s">
        <v>194</v>
      </c>
      <c r="F9" s="3125" t="s">
        <v>194</v>
      </c>
      <c r="G9" s="3125" t="s">
        <v>194</v>
      </c>
      <c r="H9" s="3125" t="s">
        <v>194</v>
      </c>
      <c r="I9" s="3125" t="s">
        <v>194</v>
      </c>
      <c r="J9" s="3125" t="s">
        <v>194</v>
      </c>
      <c r="K9" s="3126" t="s">
        <v>890</v>
      </c>
      <c r="L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1">
        <v>17.597310601850864</v>
      </c>
      <c r="L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3">
        <v>17.599736344934684</v>
      </c>
      <c r="L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3">
        <v>27.651409052078847</v>
      </c>
      <c r="L12" s="2958"/>
    </row>
    <row r="13" ht="18" customHeight="1" x14ac:dyDescent="0.2">
      <c r="B13" s="2576" t="s">
        <v>2582</v>
      </c>
      <c r="C13" s="3132"/>
      <c r="D13" s="3132"/>
      <c r="E13" s="3132">
        <v>0.42874156326930996</v>
      </c>
      <c r="F13" s="3132">
        <v>0.42650459449201006</v>
      </c>
      <c r="G13" s="3132">
        <v>0.46961625072452</v>
      </c>
      <c r="H13" s="3132">
        <v>0.47423252579588</v>
      </c>
      <c r="I13" s="3132">
        <v>0.5219831103368701</v>
      </c>
      <c r="J13" s="3132">
        <v>0.51347482306452</v>
      </c>
      <c r="K13" s="3133">
        <v>19.76324831889126</v>
      </c>
      <c r="L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3">
        <v>19.208981400025905</v>
      </c>
      <c r="L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3">
        <v>-1.3604013075897865</v>
      </c>
      <c r="L15" s="2958"/>
    </row>
    <row r="16" ht="18" customHeight="1" x14ac:dyDescent="0.2">
      <c r="B16" s="2576" t="s">
        <v>2071</v>
      </c>
      <c r="C16" s="3132"/>
      <c r="D16" s="3132"/>
      <c r="E16" s="3132" t="s">
        <v>103</v>
      </c>
      <c r="F16" s="3132" t="s">
        <v>103</v>
      </c>
      <c r="G16" s="3132" t="s">
        <v>103</v>
      </c>
      <c r="H16" s="3132" t="s">
        <v>103</v>
      </c>
      <c r="I16" s="3132" t="s">
        <v>103</v>
      </c>
      <c r="J16" s="3132" t="s">
        <v>103</v>
      </c>
      <c r="K16" s="3133" t="s">
        <v>2380</v>
      </c>
      <c r="L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3">
        <v>0.6355506039136776</v>
      </c>
      <c r="L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3">
        <v>0.6382560346721056</v>
      </c>
      <c r="L18" s="2958"/>
    </row>
    <row r="19" ht="18" customHeight="1" x14ac:dyDescent="0.2">
      <c r="B19" s="2576" t="s">
        <v>2073</v>
      </c>
      <c r="C19" s="3132"/>
      <c r="D19" s="3132"/>
      <c r="E19" s="3132">
        <v>6.7624186046511e-9</v>
      </c>
      <c r="F19" s="3132" t="s">
        <v>115</v>
      </c>
      <c r="G19" s="3132" t="s">
        <v>115</v>
      </c>
      <c r="H19" s="3132" t="s">
        <v>115</v>
      </c>
      <c r="I19" s="3132" t="s">
        <v>115</v>
      </c>
      <c r="J19" s="3132" t="s">
        <v>115</v>
      </c>
      <c r="K19" s="3133" t="s">
        <v>2380</v>
      </c>
      <c r="L19" s="2958"/>
    </row>
    <row r="20" ht="18" customHeight="1" x14ac:dyDescent="0.25">
      <c r="B20" s="3134" t="s">
        <v>2074</v>
      </c>
      <c r="C20" s="3169"/>
      <c r="D20" s="3169"/>
      <c r="E20" s="3169"/>
      <c r="F20" s="3169"/>
      <c r="G20" s="3169"/>
      <c r="H20" s="3169"/>
      <c r="I20" s="3169"/>
      <c r="J20" s="3169"/>
      <c r="K20" s="3170"/>
      <c r="L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8">
        <v>-6.615664069931195</v>
      </c>
      <c r="L21" s="2958"/>
    </row>
    <row r="22" ht="18" customHeight="1" x14ac:dyDescent="0.2">
      <c r="B22" s="2571" t="s">
        <v>2076</v>
      </c>
      <c r="C22" s="3132"/>
      <c r="D22" s="3132"/>
      <c r="E22" s="3132" t="s">
        <v>110</v>
      </c>
      <c r="F22" s="3132" t="s">
        <v>110</v>
      </c>
      <c r="G22" s="3132" t="s">
        <v>110</v>
      </c>
      <c r="H22" s="3132" t="s">
        <v>110</v>
      </c>
      <c r="I22" s="3132" t="s">
        <v>110</v>
      </c>
      <c r="J22" s="3132" t="s">
        <v>110</v>
      </c>
      <c r="K22" s="3133" t="s">
        <v>2380</v>
      </c>
      <c r="L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3">
        <v>-12.588236407664072</v>
      </c>
      <c r="L23" s="2958"/>
    </row>
    <row r="24" ht="18" customHeight="1" x14ac:dyDescent="0.2">
      <c r="B24" s="2571" t="s">
        <v>623</v>
      </c>
      <c r="C24" s="3132"/>
      <c r="D24" s="3132"/>
      <c r="E24" s="3132" t="s">
        <v>110</v>
      </c>
      <c r="F24" s="3132" t="s">
        <v>110</v>
      </c>
      <c r="G24" s="3132" t="s">
        <v>110</v>
      </c>
      <c r="H24" s="3132" t="s">
        <v>110</v>
      </c>
      <c r="I24" s="3132" t="s">
        <v>110</v>
      </c>
      <c r="J24" s="3132" t="s">
        <v>110</v>
      </c>
      <c r="K24" s="3133" t="s">
        <v>2380</v>
      </c>
      <c r="L24" s="2958"/>
    </row>
    <row r="25" ht="18" customHeight="1" x14ac:dyDescent="0.2">
      <c r="B25" s="2571" t="s">
        <v>2077</v>
      </c>
      <c r="C25" s="3132"/>
      <c r="D25" s="3132"/>
      <c r="E25" s="3132" t="s">
        <v>110</v>
      </c>
      <c r="F25" s="3132" t="s">
        <v>110</v>
      </c>
      <c r="G25" s="3132" t="s">
        <v>110</v>
      </c>
      <c r="H25" s="3132" t="s">
        <v>110</v>
      </c>
      <c r="I25" s="3132" t="s">
        <v>110</v>
      </c>
      <c r="J25" s="3132" t="s">
        <v>110</v>
      </c>
      <c r="K25" s="3133" t="s">
        <v>2380</v>
      </c>
      <c r="L25" s="2958"/>
    </row>
    <row r="26" ht="18" customHeight="1" x14ac:dyDescent="0.2">
      <c r="B26" s="2571" t="s">
        <v>2078</v>
      </c>
      <c r="C26" s="3132"/>
      <c r="D26" s="3132"/>
      <c r="E26" s="3132" t="s">
        <v>104</v>
      </c>
      <c r="F26" s="3132" t="s">
        <v>104</v>
      </c>
      <c r="G26" s="3132" t="s">
        <v>104</v>
      </c>
      <c r="H26" s="3132" t="s">
        <v>104</v>
      </c>
      <c r="I26" s="3132" t="s">
        <v>104</v>
      </c>
      <c r="J26" s="3132" t="s">
        <v>104</v>
      </c>
      <c r="K26" s="3133" t="s">
        <v>2380</v>
      </c>
      <c r="L26" s="2958"/>
    </row>
    <row r="27" ht="18" customHeight="1" x14ac:dyDescent="0.2">
      <c r="B27" s="2571" t="s">
        <v>2079</v>
      </c>
      <c r="C27" s="994"/>
      <c r="D27" s="994"/>
      <c r="E27" s="994"/>
      <c r="F27" s="994"/>
      <c r="G27" s="994"/>
      <c r="H27" s="994"/>
      <c r="I27" s="994"/>
      <c r="J27" s="994"/>
      <c r="K27" s="218"/>
      <c r="L27" s="2958"/>
    </row>
    <row r="28" ht="18" customHeight="1" x14ac:dyDescent="0.2">
      <c r="B28" s="2571" t="s">
        <v>648</v>
      </c>
      <c r="C28" s="3132"/>
      <c r="D28" s="3132"/>
      <c r="E28" s="3132">
        <v>0.29104</v>
      </c>
      <c r="F28" s="3132">
        <v>0.28727518518518</v>
      </c>
      <c r="G28" s="3132">
        <v>0.347</v>
      </c>
      <c r="H28" s="3132">
        <v>0.346</v>
      </c>
      <c r="I28" s="3132">
        <v>0.309</v>
      </c>
      <c r="J28" s="3132">
        <v>0.399</v>
      </c>
      <c r="K28" s="3133">
        <v>37.09455744914788</v>
      </c>
      <c r="L28" s="2958"/>
    </row>
    <row r="29" ht="18" customHeight="1" x14ac:dyDescent="0.25">
      <c r="B29" s="2599" t="s">
        <v>2583</v>
      </c>
      <c r="C29" s="3139"/>
      <c r="D29" s="3139"/>
      <c r="E29" s="3139">
        <v>0.21366419969278</v>
      </c>
      <c r="F29" s="3139">
        <v>0.22838419969278</v>
      </c>
      <c r="G29" s="3139">
        <v>0.22745619969278</v>
      </c>
      <c r="H29" s="3139">
        <v>0.23385619969278</v>
      </c>
      <c r="I29" s="3139">
        <v>0.23177619969278</v>
      </c>
      <c r="J29" s="3139">
        <v>0.23324819969278</v>
      </c>
      <c r="K29" s="3140">
        <v>9.165784454372382</v>
      </c>
      <c r="L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1">
        <v>-7.591196681762824</v>
      </c>
      <c r="L30" s="2958"/>
    </row>
    <row r="31" ht="18" customHeight="1" x14ac:dyDescent="0.2">
      <c r="B31" s="2614" t="s">
        <v>2082</v>
      </c>
      <c r="C31" s="994"/>
      <c r="D31" s="994"/>
      <c r="E31" s="994"/>
      <c r="F31" s="994"/>
      <c r="G31" s="994"/>
      <c r="H31" s="994"/>
      <c r="I31" s="994"/>
      <c r="J31" s="994"/>
      <c r="K31" s="218"/>
      <c r="L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3">
        <v>-5.7976620030972486</v>
      </c>
      <c r="L32" s="2958"/>
    </row>
    <row r="33" ht="18" customHeight="1" x14ac:dyDescent="0.2">
      <c r="B33" s="2614" t="s">
        <v>2084</v>
      </c>
      <c r="C33" s="994"/>
      <c r="D33" s="994"/>
      <c r="E33" s="994"/>
      <c r="F33" s="994"/>
      <c r="G33" s="994"/>
      <c r="H33" s="994"/>
      <c r="I33" s="994"/>
      <c r="J33" s="994"/>
      <c r="K33" s="218"/>
      <c r="L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3">
        <v>-7.871801778770446</v>
      </c>
      <c r="L34" s="2958"/>
    </row>
    <row r="35" ht="18" customHeight="1" x14ac:dyDescent="0.2">
      <c r="B35" s="2614" t="s">
        <v>2086</v>
      </c>
      <c r="C35" s="3132"/>
      <c r="D35" s="3132"/>
      <c r="E35" s="3132" t="s">
        <v>194</v>
      </c>
      <c r="F35" s="3132" t="s">
        <v>194</v>
      </c>
      <c r="G35" s="3132" t="s">
        <v>194</v>
      </c>
      <c r="H35" s="3132" t="s">
        <v>194</v>
      </c>
      <c r="I35" s="3132" t="s">
        <v>194</v>
      </c>
      <c r="J35" s="3132" t="s">
        <v>194</v>
      </c>
      <c r="K35" s="3133" t="s">
        <v>2380</v>
      </c>
      <c r="L35" s="2958"/>
    </row>
    <row r="36" ht="18" customHeight="1" x14ac:dyDescent="0.2">
      <c r="B36" s="2614" t="s">
        <v>2087</v>
      </c>
      <c r="C36" s="3132"/>
      <c r="D36" s="3132"/>
      <c r="E36" s="3132" t="s">
        <v>104</v>
      </c>
      <c r="F36" s="3132" t="s">
        <v>104</v>
      </c>
      <c r="G36" s="3132" t="s">
        <v>104</v>
      </c>
      <c r="H36" s="3132" t="s">
        <v>104</v>
      </c>
      <c r="I36" s="3132" t="s">
        <v>104</v>
      </c>
      <c r="J36" s="3132" t="s">
        <v>104</v>
      </c>
      <c r="K36" s="3133" t="s">
        <v>2380</v>
      </c>
      <c r="L36" s="2958"/>
    </row>
    <row r="37" ht="18" customHeight="1" x14ac:dyDescent="0.2">
      <c r="B37" s="2619" t="s">
        <v>973</v>
      </c>
      <c r="C37" s="3169"/>
      <c r="D37" s="3169"/>
      <c r="E37" s="3169"/>
      <c r="F37" s="3169"/>
      <c r="G37" s="3169"/>
      <c r="H37" s="3169"/>
      <c r="I37" s="3169"/>
      <c r="J37" s="3169"/>
      <c r="K37" s="3170"/>
      <c r="L37" s="2958"/>
    </row>
    <row r="38" ht="18" customHeight="1" x14ac:dyDescent="0.2">
      <c r="B38" s="2619" t="s">
        <v>974</v>
      </c>
      <c r="C38" s="3169"/>
      <c r="D38" s="3169"/>
      <c r="E38" s="3169"/>
      <c r="F38" s="3169"/>
      <c r="G38" s="3169"/>
      <c r="H38" s="3169"/>
      <c r="I38" s="3169"/>
      <c r="J38" s="3169"/>
      <c r="K38" s="3170"/>
      <c r="L38" s="2958"/>
    </row>
    <row r="39" ht="18" customHeight="1" x14ac:dyDescent="0.2">
      <c r="B39" s="2619" t="s">
        <v>2088</v>
      </c>
      <c r="C39" s="3169"/>
      <c r="D39" s="3169"/>
      <c r="E39" s="3169"/>
      <c r="F39" s="3169"/>
      <c r="G39" s="3169"/>
      <c r="H39" s="3169"/>
      <c r="I39" s="3169"/>
      <c r="J39" s="3169"/>
      <c r="K39" s="3170"/>
      <c r="L39" s="2958"/>
    </row>
    <row r="40" ht="18" customHeight="1" x14ac:dyDescent="0.25">
      <c r="B40" s="2622" t="s">
        <v>2089</v>
      </c>
      <c r="C40" s="3135"/>
      <c r="D40" s="3135"/>
      <c r="E40" s="3135" t="s">
        <v>194</v>
      </c>
      <c r="F40" s="3135" t="s">
        <v>194</v>
      </c>
      <c r="G40" s="3135" t="s">
        <v>194</v>
      </c>
      <c r="H40" s="3135" t="s">
        <v>194</v>
      </c>
      <c r="I40" s="3135" t="s">
        <v>194</v>
      </c>
      <c r="J40" s="3135" t="s">
        <v>194</v>
      </c>
      <c r="K40" s="3136" t="s">
        <v>2380</v>
      </c>
      <c r="L40" s="2958"/>
    </row>
    <row r="41" ht="18" customHeight="1" x14ac:dyDescent="0.2">
      <c r="B41" s="3163" t="s">
        <v>2584</v>
      </c>
      <c r="C41" s="3137"/>
      <c r="D41" s="3137"/>
      <c r="E41" s="3137">
        <v>4.22372757181218</v>
      </c>
      <c r="F41" s="3137">
        <v>4.145685303900479</v>
      </c>
      <c r="G41" s="3137">
        <v>4.11695376312118</v>
      </c>
      <c r="H41" s="3137">
        <v>4.1124995076280495</v>
      </c>
      <c r="I41" s="3137">
        <v>4.108387978767329</v>
      </c>
      <c r="J41" s="3137">
        <v>4.12305585583115</v>
      </c>
      <c r="K41" s="3138">
        <v>-2.3834803327014114</v>
      </c>
      <c r="L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3">
        <v>-2.7679704938028227</v>
      </c>
      <c r="L42" s="2958"/>
    </row>
    <row r="43" ht="18" customHeight="1" x14ac:dyDescent="0.2">
      <c r="B43" s="2614" t="s">
        <v>1320</v>
      </c>
      <c r="C43" s="3132"/>
      <c r="D43" s="3132"/>
      <c r="E43" s="3132" t="s">
        <v>103</v>
      </c>
      <c r="F43" s="3132" t="s">
        <v>103</v>
      </c>
      <c r="G43" s="3132" t="s">
        <v>103</v>
      </c>
      <c r="H43" s="3132" t="s">
        <v>103</v>
      </c>
      <c r="I43" s="3132" t="s">
        <v>103</v>
      </c>
      <c r="J43" s="3132" t="s">
        <v>103</v>
      </c>
      <c r="K43" s="3133" t="s">
        <v>2380</v>
      </c>
      <c r="L43" s="2958"/>
    </row>
    <row r="44" ht="18" customHeight="1" x14ac:dyDescent="0.2">
      <c r="B44" s="2614" t="s">
        <v>2585</v>
      </c>
      <c r="C44" s="3132"/>
      <c r="D44" s="3132"/>
      <c r="E44" s="3132">
        <v>0.00007318968654</v>
      </c>
      <c r="F44" s="3132">
        <v>0.00007318968654</v>
      </c>
      <c r="G44" s="3132">
        <v>0.00007318968654</v>
      </c>
      <c r="H44" s="3132">
        <v>0.00007318968654</v>
      </c>
      <c r="I44" s="3132">
        <v>0.00007318968654</v>
      </c>
      <c r="J44" s="3132">
        <v>0.00007318968654</v>
      </c>
      <c r="K44" s="3133">
        <v>0</v>
      </c>
      <c r="L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3">
        <v>19.762769562856437</v>
      </c>
      <c r="L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3">
        <v>67.34134638076344</v>
      </c>
      <c r="L46" s="2958"/>
    </row>
    <row r="47" ht="18" customHeight="1" x14ac:dyDescent="0.2">
      <c r="B47" s="2614" t="s">
        <v>2137</v>
      </c>
      <c r="C47" s="3132"/>
      <c r="D47" s="3132"/>
      <c r="E47" s="3132" t="s">
        <v>103</v>
      </c>
      <c r="F47" s="3132" t="s">
        <v>103</v>
      </c>
      <c r="G47" s="3132" t="s">
        <v>103</v>
      </c>
      <c r="H47" s="3132" t="s">
        <v>103</v>
      </c>
      <c r="I47" s="3132" t="s">
        <v>103</v>
      </c>
      <c r="J47" s="3132" t="s">
        <v>103</v>
      </c>
      <c r="K47" s="3133" t="s">
        <v>2380</v>
      </c>
      <c r="L47" s="2958"/>
    </row>
    <row r="48" ht="18" customHeight="1" x14ac:dyDescent="0.2">
      <c r="B48" s="2614" t="s">
        <v>2138</v>
      </c>
      <c r="C48" s="3169"/>
      <c r="D48" s="3169"/>
      <c r="E48" s="3169"/>
      <c r="F48" s="3169"/>
      <c r="G48" s="3169"/>
      <c r="H48" s="3169"/>
      <c r="I48" s="3169"/>
      <c r="J48" s="3169"/>
      <c r="K48" s="3170"/>
      <c r="L48" s="2958"/>
    </row>
    <row r="49" ht="18" customHeight="1" x14ac:dyDescent="0.25">
      <c r="B49" s="2622" t="s">
        <v>2586</v>
      </c>
      <c r="C49" s="3139"/>
      <c r="D49" s="3139"/>
      <c r="E49" s="3139" t="s">
        <v>194</v>
      </c>
      <c r="F49" s="3139" t="s">
        <v>194</v>
      </c>
      <c r="G49" s="3139" t="s">
        <v>194</v>
      </c>
      <c r="H49" s="3139" t="s">
        <v>194</v>
      </c>
      <c r="I49" s="3139" t="s">
        <v>194</v>
      </c>
      <c r="J49" s="3139" t="s">
        <v>194</v>
      </c>
      <c r="K49" s="3140" t="s">
        <v>2380</v>
      </c>
      <c r="L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1">
        <v>6.242350323200629</v>
      </c>
      <c r="L50" s="2958"/>
    </row>
    <row r="51" ht="18" customHeight="1" x14ac:dyDescent="0.2">
      <c r="B51" s="2614" t="s">
        <v>2587</v>
      </c>
      <c r="C51" s="994"/>
      <c r="D51" s="994"/>
      <c r="E51" s="994"/>
      <c r="F51" s="994"/>
      <c r="G51" s="994"/>
      <c r="H51" s="994"/>
      <c r="I51" s="994"/>
      <c r="J51" s="994"/>
      <c r="K51" s="218"/>
      <c r="L51" s="2958"/>
    </row>
    <row r="52" ht="18" customHeight="1" x14ac:dyDescent="0.2">
      <c r="B52" s="2614" t="s">
        <v>2141</v>
      </c>
      <c r="C52" s="3132"/>
      <c r="D52" s="3132"/>
      <c r="E52" s="3132">
        <v>0.0168</v>
      </c>
      <c r="F52" s="3132">
        <v>0.026496</v>
      </c>
      <c r="G52" s="3132">
        <v>0.036192</v>
      </c>
      <c r="H52" s="3132">
        <v>0.045888</v>
      </c>
      <c r="I52" s="3132">
        <v>0.055584</v>
      </c>
      <c r="J52" s="3132">
        <v>0.06528</v>
      </c>
      <c r="K52" s="3133">
        <v>288.57142857142867</v>
      </c>
      <c r="L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3">
        <v>9.046666666446072</v>
      </c>
      <c r="L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3">
        <v>-0.034349863415593755</v>
      </c>
      <c r="L54" s="2958"/>
    </row>
    <row r="55" ht="18" customHeight="1" x14ac:dyDescent="0.25">
      <c r="B55" s="2619" t="s">
        <v>2588</v>
      </c>
      <c r="C55" s="3135"/>
      <c r="D55" s="3135"/>
      <c r="E55" s="3135" t="s">
        <v>104</v>
      </c>
      <c r="F55" s="3135" t="s">
        <v>104</v>
      </c>
      <c r="G55" s="3135" t="s">
        <v>104</v>
      </c>
      <c r="H55" s="3135" t="s">
        <v>104</v>
      </c>
      <c r="I55" s="3135" t="s">
        <v>104</v>
      </c>
      <c r="J55" s="3135" t="s">
        <v>104</v>
      </c>
      <c r="K55" s="3136" t="s">
        <v>2380</v>
      </c>
      <c r="L55" s="2958"/>
    </row>
    <row r="56" ht="18" customHeight="1" x14ac:dyDescent="0.25">
      <c r="B56" s="3142" t="s">
        <v>2145</v>
      </c>
      <c r="C56" s="3143"/>
      <c r="D56" s="3143"/>
      <c r="E56" s="3143" t="s">
        <v>194</v>
      </c>
      <c r="F56" s="3143" t="s">
        <v>194</v>
      </c>
      <c r="G56" s="3143" t="s">
        <v>194</v>
      </c>
      <c r="H56" s="3143" t="s">
        <v>194</v>
      </c>
      <c r="I56" s="3143" t="s">
        <v>194</v>
      </c>
      <c r="J56" s="3143" t="s">
        <v>194</v>
      </c>
      <c r="K56" s="3144" t="s">
        <v>2380</v>
      </c>
      <c r="L56" s="2958"/>
    </row>
    <row r="57" ht="18" customHeight="1" x14ac:dyDescent="0.25">
      <c r="B57" s="3171"/>
      <c r="C57" s="3172"/>
      <c r="D57" s="3172"/>
      <c r="E57" s="3172"/>
      <c r="F57" s="3172"/>
      <c r="G57" s="3172"/>
      <c r="H57" s="3172"/>
      <c r="I57" s="3172"/>
      <c r="J57" s="3172"/>
      <c r="K57" s="3172"/>
      <c r="L57" s="135"/>
    </row>
    <row r="58" ht="18" customHeight="1" x14ac:dyDescent="0.25">
      <c r="B58" s="3160" t="s">
        <v>2613</v>
      </c>
      <c r="C58" s="3180"/>
      <c r="D58" s="3181"/>
      <c r="E58" s="3181">
        <v>17.667722929522647</v>
      </c>
      <c r="F58" s="3181">
        <v>17.236013076394038</v>
      </c>
      <c r="G58" s="3181">
        <v>16.687640813120513</v>
      </c>
      <c r="H58" s="3181">
        <v>17.34909645539424</v>
      </c>
      <c r="I58" s="3181">
        <v>17.42676108791085</v>
      </c>
      <c r="J58" s="3181">
        <v>16.908381827529848</v>
      </c>
      <c r="K58" s="3182">
        <v>-4.297900216240913</v>
      </c>
      <c r="L58" s="2958"/>
    </row>
    <row r="59" ht="18" customHeight="1" x14ac:dyDescent="0.25">
      <c r="B59" s="3183" t="s">
        <v>2614</v>
      </c>
      <c r="C59" s="3180"/>
      <c r="D59" s="3181"/>
      <c r="E59" s="3181">
        <v>21.891450501334827</v>
      </c>
      <c r="F59" s="3181">
        <v>21.381698380294516</v>
      </c>
      <c r="G59" s="3181">
        <v>20.804594576241694</v>
      </c>
      <c r="H59" s="3181">
        <v>21.46159596302229</v>
      </c>
      <c r="I59" s="3181">
        <v>21.53514906667818</v>
      </c>
      <c r="J59" s="3181">
        <v>21.031437683361</v>
      </c>
      <c r="K59" s="3182">
        <v>-3.9285328211640858</v>
      </c>
      <c r="L59" s="2958"/>
    </row>
    <row r="60" ht="18" customHeight="1" x14ac:dyDescent="0.25">
      <c r="B60" s="3171"/>
      <c r="C60" s="3172"/>
      <c r="D60" s="3172"/>
      <c r="E60" s="3172"/>
      <c r="F60" s="3172"/>
      <c r="G60" s="3172"/>
      <c r="H60" s="3172"/>
      <c r="I60" s="3172"/>
      <c r="J60" s="3172"/>
      <c r="K60" s="3172"/>
      <c r="L60" s="135"/>
    </row>
    <row r="61" ht="18" customHeight="1" x14ac:dyDescent="0.2">
      <c r="B61" s="3147" t="s">
        <v>2589</v>
      </c>
      <c r="C61" s="1024"/>
      <c r="D61" s="1024"/>
      <c r="E61" s="1024"/>
      <c r="F61" s="1024"/>
      <c r="G61" s="1024"/>
      <c r="H61" s="1024"/>
      <c r="I61" s="1024"/>
      <c r="J61" s="1024"/>
      <c r="K61" s="3164"/>
      <c r="L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3">
        <v>30.774261589889008</v>
      </c>
      <c r="L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3">
        <v>10.32600251513411</v>
      </c>
      <c r="L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3">
        <v>40.89055422833716</v>
      </c>
      <c r="L64" s="2958"/>
    </row>
    <row r="65" ht="18" customHeight="1" x14ac:dyDescent="0.2">
      <c r="B65" s="2658" t="s">
        <v>131</v>
      </c>
      <c r="C65" s="3132"/>
      <c r="D65" s="3132"/>
      <c r="E65" s="3132" t="s">
        <v>104</v>
      </c>
      <c r="F65" s="3132" t="s">
        <v>104</v>
      </c>
      <c r="G65" s="3132" t="s">
        <v>104</v>
      </c>
      <c r="H65" s="3132" t="s">
        <v>104</v>
      </c>
      <c r="I65" s="3132" t="s">
        <v>104</v>
      </c>
      <c r="J65" s="3132" t="s">
        <v>104</v>
      </c>
      <c r="K65" s="3133" t="s">
        <v>2380</v>
      </c>
      <c r="L65" s="2958"/>
    </row>
    <row r="66" ht="18" customHeight="1" x14ac:dyDescent="0.2">
      <c r="B66" s="2658" t="s">
        <v>132</v>
      </c>
      <c r="C66" s="994"/>
      <c r="D66" s="994"/>
      <c r="E66" s="994"/>
      <c r="F66" s="994"/>
      <c r="G66" s="994"/>
      <c r="H66" s="994"/>
      <c r="I66" s="994"/>
      <c r="J66" s="994"/>
      <c r="K66" s="218"/>
      <c r="L66" s="2958"/>
    </row>
    <row r="67" ht="18" customHeight="1" x14ac:dyDescent="0.2">
      <c r="B67" s="2658" t="s">
        <v>2108</v>
      </c>
      <c r="C67" s="994"/>
      <c r="D67" s="994"/>
      <c r="E67" s="994"/>
      <c r="F67" s="994"/>
      <c r="G67" s="994"/>
      <c r="H67" s="994"/>
      <c r="I67" s="994"/>
      <c r="J67" s="994"/>
      <c r="K67" s="218"/>
      <c r="L67" s="2958"/>
    </row>
    <row r="68" ht="18" customHeight="1" x14ac:dyDescent="0.2">
      <c r="B68" s="2659" t="s">
        <v>2109</v>
      </c>
      <c r="C68" s="3169"/>
      <c r="D68" s="3169"/>
      <c r="E68" s="3169"/>
      <c r="F68" s="3169"/>
      <c r="G68" s="3169"/>
      <c r="H68" s="3169"/>
      <c r="I68" s="3169"/>
      <c r="J68" s="3169"/>
      <c r="K68" s="3170"/>
      <c r="L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40">
        <v>-3.166975037558316</v>
      </c>
    </row>
    <row r="70" ht="18" customHeight="1" x14ac:dyDescent="0.25">
      <c r="C70" s="2713"/>
      <c r="D70" s="2713"/>
      <c r="E70" s="2713"/>
      <c r="F70" s="2713"/>
      <c r="G70" s="2713"/>
      <c r="H70" s="2713"/>
      <c r="I70" s="2713"/>
      <c r="J70" s="2713"/>
      <c r="K70" s="2713"/>
    </row>
    <row r="71" ht="18" customHeight="1" x14ac:dyDescent="0.25">
      <c r="B71" s="2726" t="s">
        <v>2610</v>
      </c>
      <c r="C71" s="3177"/>
      <c r="D71" s="3177"/>
      <c r="E71" s="3177"/>
      <c r="F71" s="3177"/>
      <c r="G71" s="3177"/>
      <c r="H71" s="3177"/>
      <c r="I71" s="3177"/>
      <c r="J71" s="3177"/>
      <c r="K71" s="3178"/>
    </row>
    <row r="72" ht="14.1" customHeight="1" x14ac:dyDescent="0.2">
      <c r="B72" s="154" t="s">
        <v>139</v>
      </c>
      <c r="C72" s="539"/>
      <c r="D72" s="539"/>
      <c r="E72" s="539"/>
      <c r="F72" s="539"/>
    </row>
    <row r="73" ht="14.1" customHeight="1" x14ac:dyDescent="0.2">
      <c r="B73" s="154" t="s">
        <v>2594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2574</v>
      </c>
      <c r="K1" s="100" t="s">
        <v>62</v>
      </c>
    </row>
    <row r="2" ht="18.95" customHeight="1" x14ac:dyDescent="0.2">
      <c r="B2" s="5" t="s">
        <v>2615</v>
      </c>
      <c r="K2" s="100" t="s">
        <v>64</v>
      </c>
    </row>
    <row r="3" ht="18.95" customHeight="1" x14ac:dyDescent="0.2">
      <c r="B3" s="5" t="s">
        <v>2616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84"/>
    </row>
    <row r="8" ht="60" customHeight="1" x14ac:dyDescent="0.2">
      <c r="B8" s="3185" t="s">
        <v>67</v>
      </c>
      <c r="C8" s="3120" t="s">
        <v>2577</v>
      </c>
      <c r="D8" s="3120" t="s">
        <v>2578</v>
      </c>
      <c r="E8" s="3121" t="s">
        <v>1870</v>
      </c>
      <c r="F8" s="3121" t="s">
        <v>1871</v>
      </c>
      <c r="G8" s="3121" t="s">
        <v>1872</v>
      </c>
      <c r="H8" s="3121" t="s">
        <v>1873</v>
      </c>
      <c r="I8" s="3121" t="s">
        <v>1874</v>
      </c>
      <c r="J8" s="3121" t="s">
        <v>62</v>
      </c>
      <c r="K8" s="3122" t="s">
        <v>2579</v>
      </c>
      <c r="L8" s="135"/>
    </row>
    <row r="9" ht="18" customHeight="1" x14ac:dyDescent="0.25">
      <c r="B9" s="3186"/>
      <c r="C9" s="3124" t="s">
        <v>76</v>
      </c>
      <c r="D9" s="3124"/>
      <c r="E9" s="3125" t="s">
        <v>194</v>
      </c>
      <c r="F9" s="3125" t="s">
        <v>194</v>
      </c>
      <c r="G9" s="3125" t="s">
        <v>194</v>
      </c>
      <c r="H9" s="3125" t="s">
        <v>194</v>
      </c>
      <c r="I9" s="3125" t="s">
        <v>194</v>
      </c>
      <c r="J9" s="3125" t="s">
        <v>194</v>
      </c>
      <c r="K9" s="3187" t="s">
        <v>890</v>
      </c>
      <c r="L9" s="135"/>
    </row>
    <row r="10" ht="18" customHeight="1" x14ac:dyDescent="0.25">
      <c r="B10" s="3188" t="s">
        <v>2617</v>
      </c>
      <c r="C10" s="3189"/>
      <c r="D10" s="3189"/>
      <c r="E10" s="3189">
        <v>516.8924214039441</v>
      </c>
      <c r="F10" s="3189">
        <v>525.678526503243</v>
      </c>
      <c r="G10" s="3189">
        <v>361.5642774832373</v>
      </c>
      <c r="H10" s="3189">
        <v>435.4508516049092</v>
      </c>
      <c r="I10" s="3189">
        <v>504.9086468673147</v>
      </c>
      <c r="J10" s="3189">
        <v>607.012584938602</v>
      </c>
      <c r="K10" s="3190">
        <v>17.434994169556656</v>
      </c>
      <c r="L10" s="135"/>
    </row>
    <row r="11" ht="18" customHeight="1" x14ac:dyDescent="0.2">
      <c r="B11" s="3191" t="s">
        <v>2618</v>
      </c>
      <c r="C11" s="3192"/>
      <c r="D11" s="3193"/>
      <c r="E11" s="3193">
        <v>5.948817227039301</v>
      </c>
      <c r="F11" s="3193">
        <v>10.183476459443707</v>
      </c>
      <c r="G11" s="3193">
        <v>11.71499640778493</v>
      </c>
      <c r="H11" s="3193">
        <v>28.348149063782675</v>
      </c>
      <c r="I11" s="3193">
        <v>69.17200077883811</v>
      </c>
      <c r="J11" s="3193">
        <v>128.72382301722294</v>
      </c>
      <c r="K11" s="3194">
        <v>2063.855739795324</v>
      </c>
      <c r="L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7" t="s">
        <v>2380</v>
      </c>
      <c r="L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7">
        <v>127.44352034559698</v>
      </c>
      <c r="L13" s="135"/>
    </row>
    <row r="14" ht="18" customHeight="1" x14ac:dyDescent="0.2">
      <c r="B14" s="3195" t="s">
        <v>784</v>
      </c>
      <c r="C14" s="3196"/>
      <c r="D14" s="3196"/>
      <c r="E14" s="3196" t="s">
        <v>194</v>
      </c>
      <c r="F14" s="3196" t="s">
        <v>194</v>
      </c>
      <c r="G14" s="3196" t="s">
        <v>194</v>
      </c>
      <c r="H14" s="3196" t="s">
        <v>194</v>
      </c>
      <c r="I14" s="3196" t="s">
        <v>194</v>
      </c>
      <c r="J14" s="3196" t="s">
        <v>194</v>
      </c>
      <c r="K14" s="3197" t="s">
        <v>2380</v>
      </c>
      <c r="L14" s="135"/>
    </row>
    <row r="15" ht="18" customHeight="1" x14ac:dyDescent="0.2">
      <c r="B15" s="3195" t="s">
        <v>785</v>
      </c>
      <c r="C15" s="3196"/>
      <c r="D15" s="3196"/>
      <c r="E15" s="3196" t="s">
        <v>194</v>
      </c>
      <c r="F15" s="3196" t="s">
        <v>194</v>
      </c>
      <c r="G15" s="3196" t="s">
        <v>194</v>
      </c>
      <c r="H15" s="3196" t="s">
        <v>194</v>
      </c>
      <c r="I15" s="3196" t="s">
        <v>194</v>
      </c>
      <c r="J15" s="3196" t="s">
        <v>194</v>
      </c>
      <c r="K15" s="3197" t="s">
        <v>2380</v>
      </c>
      <c r="L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7">
        <v>1071.404660286476</v>
      </c>
      <c r="L16" s="135"/>
    </row>
    <row r="17" ht="18" customHeight="1" x14ac:dyDescent="0.2">
      <c r="B17" s="3195" t="s">
        <v>787</v>
      </c>
      <c r="C17" s="3196"/>
      <c r="D17" s="3196"/>
      <c r="E17" s="3196" t="s">
        <v>194</v>
      </c>
      <c r="F17" s="3196" t="s">
        <v>194</v>
      </c>
      <c r="G17" s="3196" t="s">
        <v>194</v>
      </c>
      <c r="H17" s="3196" t="s">
        <v>194</v>
      </c>
      <c r="I17" s="3196" t="s">
        <v>194</v>
      </c>
      <c r="J17" s="3196" t="s">
        <v>194</v>
      </c>
      <c r="K17" s="3197" t="s">
        <v>2380</v>
      </c>
      <c r="L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7">
        <v>2031.3638782114008</v>
      </c>
      <c r="L18" s="135"/>
    </row>
    <row r="19" ht="18" customHeight="1" x14ac:dyDescent="0.2">
      <c r="B19" s="3195" t="s">
        <v>789</v>
      </c>
      <c r="C19" s="3196"/>
      <c r="D19" s="3196"/>
      <c r="E19" s="3196" t="s">
        <v>194</v>
      </c>
      <c r="F19" s="3196" t="s">
        <v>194</v>
      </c>
      <c r="G19" s="3196" t="s">
        <v>194</v>
      </c>
      <c r="H19" s="3196" t="s">
        <v>194</v>
      </c>
      <c r="I19" s="3196" t="s">
        <v>194</v>
      </c>
      <c r="J19" s="3196" t="s">
        <v>194</v>
      </c>
      <c r="K19" s="3197" t="s">
        <v>2380</v>
      </c>
      <c r="L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7">
        <v>35377.491234965564</v>
      </c>
      <c r="L20" s="135"/>
    </row>
    <row r="21" ht="18" customHeight="1" x14ac:dyDescent="0.2">
      <c r="B21" s="3195" t="s">
        <v>791</v>
      </c>
      <c r="C21" s="3196"/>
      <c r="D21" s="3196"/>
      <c r="E21" s="3196" t="s">
        <v>194</v>
      </c>
      <c r="F21" s="3196" t="s">
        <v>194</v>
      </c>
      <c r="G21" s="3196" t="s">
        <v>194</v>
      </c>
      <c r="H21" s="3196" t="s">
        <v>194</v>
      </c>
      <c r="I21" s="3196" t="s">
        <v>194</v>
      </c>
      <c r="J21" s="3196" t="s">
        <v>194</v>
      </c>
      <c r="K21" s="3197" t="s">
        <v>2380</v>
      </c>
      <c r="L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7" t="s">
        <v>2380</v>
      </c>
      <c r="L22" s="135"/>
    </row>
    <row r="23" ht="18" customHeight="1" x14ac:dyDescent="0.2">
      <c r="B23" s="3195" t="s">
        <v>793</v>
      </c>
      <c r="C23" s="3196"/>
      <c r="D23" s="3196"/>
      <c r="E23" s="3196" t="s">
        <v>194</v>
      </c>
      <c r="F23" s="3196" t="s">
        <v>194</v>
      </c>
      <c r="G23" s="3196" t="s">
        <v>194</v>
      </c>
      <c r="H23" s="3196" t="s">
        <v>194</v>
      </c>
      <c r="I23" s="3196" t="s">
        <v>194</v>
      </c>
      <c r="J23" s="3196" t="s">
        <v>194</v>
      </c>
      <c r="K23" s="3197" t="s">
        <v>2380</v>
      </c>
      <c r="L23" s="135"/>
    </row>
    <row r="24" ht="18" customHeight="1" x14ac:dyDescent="0.2">
      <c r="B24" s="3195" t="s">
        <v>794</v>
      </c>
      <c r="C24" s="3196"/>
      <c r="D24" s="3196"/>
      <c r="E24" s="3196" t="s">
        <v>104</v>
      </c>
      <c r="F24" s="3196" t="s">
        <v>104</v>
      </c>
      <c r="G24" s="3196" t="s">
        <v>104</v>
      </c>
      <c r="H24" s="3196" t="s">
        <v>104</v>
      </c>
      <c r="I24" s="3196" t="s">
        <v>104</v>
      </c>
      <c r="J24" s="3196" t="s">
        <v>104</v>
      </c>
      <c r="K24" s="3197" t="s">
        <v>2380</v>
      </c>
      <c r="L24" s="135"/>
    </row>
    <row r="25" ht="18" customHeight="1" x14ac:dyDescent="0.2">
      <c r="B25" s="3195" t="s">
        <v>795</v>
      </c>
      <c r="C25" s="3196"/>
      <c r="D25" s="3196"/>
      <c r="E25" s="3196" t="s">
        <v>194</v>
      </c>
      <c r="F25" s="3196" t="s">
        <v>194</v>
      </c>
      <c r="G25" s="3196" t="s">
        <v>194</v>
      </c>
      <c r="H25" s="3196" t="s">
        <v>194</v>
      </c>
      <c r="I25" s="3196" t="s">
        <v>194</v>
      </c>
      <c r="J25" s="3196" t="s">
        <v>194</v>
      </c>
      <c r="K25" s="3197" t="s">
        <v>2380</v>
      </c>
      <c r="L25" s="135"/>
    </row>
    <row r="26" ht="18" customHeight="1" x14ac:dyDescent="0.2">
      <c r="B26" s="3195" t="s">
        <v>796</v>
      </c>
      <c r="C26" s="3196"/>
      <c r="D26" s="3196"/>
      <c r="E26" s="3196" t="s">
        <v>194</v>
      </c>
      <c r="F26" s="3196" t="s">
        <v>194</v>
      </c>
      <c r="G26" s="3196" t="s">
        <v>194</v>
      </c>
      <c r="H26" s="3196" t="s">
        <v>194</v>
      </c>
      <c r="I26" s="3196" t="s">
        <v>194</v>
      </c>
      <c r="J26" s="3196" t="s">
        <v>194</v>
      </c>
      <c r="K26" s="3197" t="s">
        <v>2380</v>
      </c>
      <c r="L26" s="135"/>
    </row>
    <row r="27" ht="18" customHeight="1" x14ac:dyDescent="0.2">
      <c r="B27" s="3195" t="s">
        <v>797</v>
      </c>
      <c r="C27" s="3196"/>
      <c r="D27" s="3196"/>
      <c r="E27" s="3196" t="s">
        <v>194</v>
      </c>
      <c r="F27" s="3196" t="s">
        <v>194</v>
      </c>
      <c r="G27" s="3196" t="s">
        <v>194</v>
      </c>
      <c r="H27" s="3196" t="s">
        <v>194</v>
      </c>
      <c r="I27" s="3196" t="s">
        <v>194</v>
      </c>
      <c r="J27" s="3196" t="s">
        <v>194</v>
      </c>
      <c r="K27" s="3197" t="s">
        <v>2380</v>
      </c>
      <c r="L27" s="135"/>
    </row>
    <row r="28" ht="18" customHeight="1" x14ac:dyDescent="0.2">
      <c r="B28" s="3195" t="s">
        <v>798</v>
      </c>
      <c r="C28" s="3196"/>
      <c r="D28" s="3196"/>
      <c r="E28" s="3196" t="s">
        <v>194</v>
      </c>
      <c r="F28" s="3196" t="s">
        <v>194</v>
      </c>
      <c r="G28" s="3196" t="s">
        <v>194</v>
      </c>
      <c r="H28" s="3196" t="s">
        <v>194</v>
      </c>
      <c r="I28" s="3196" t="s">
        <v>194</v>
      </c>
      <c r="J28" s="3196" t="s">
        <v>194</v>
      </c>
      <c r="K28" s="3197" t="s">
        <v>2380</v>
      </c>
      <c r="L28" s="135"/>
    </row>
    <row r="29" ht="18" customHeight="1" x14ac:dyDescent="0.2">
      <c r="B29" s="3195" t="s">
        <v>799</v>
      </c>
      <c r="C29" s="3196"/>
      <c r="D29" s="3196"/>
      <c r="E29" s="3196" t="s">
        <v>194</v>
      </c>
      <c r="F29" s="3196" t="s">
        <v>194</v>
      </c>
      <c r="G29" s="3196" t="s">
        <v>194</v>
      </c>
      <c r="H29" s="3196" t="s">
        <v>194</v>
      </c>
      <c r="I29" s="3196" t="s">
        <v>194</v>
      </c>
      <c r="J29" s="3196" t="s">
        <v>194</v>
      </c>
      <c r="K29" s="3197" t="s">
        <v>2380</v>
      </c>
      <c r="L29" s="135"/>
    </row>
    <row r="30" ht="18" customHeight="1" x14ac:dyDescent="0.2">
      <c r="B30" s="3195" t="s">
        <v>800</v>
      </c>
      <c r="C30" s="3196"/>
      <c r="D30" s="3196"/>
      <c r="E30" s="3196" t="s">
        <v>194</v>
      </c>
      <c r="F30" s="3196" t="s">
        <v>194</v>
      </c>
      <c r="G30" s="3196" t="s">
        <v>194</v>
      </c>
      <c r="H30" s="3196" t="s">
        <v>194</v>
      </c>
      <c r="I30" s="3196" t="s">
        <v>194</v>
      </c>
      <c r="J30" s="3196" t="s">
        <v>194</v>
      </c>
      <c r="K30" s="3197" t="s">
        <v>2380</v>
      </c>
      <c r="L30" s="135"/>
    </row>
    <row r="31" ht="18" customHeight="1" x14ac:dyDescent="0.25">
      <c r="B31" s="3198" t="s">
        <v>2619</v>
      </c>
      <c r="C31" s="3199"/>
      <c r="D31" s="3199"/>
      <c r="E31" s="3199" t="s">
        <v>104</v>
      </c>
      <c r="F31" s="3199" t="s">
        <v>104</v>
      </c>
      <c r="G31" s="3199" t="s">
        <v>104</v>
      </c>
      <c r="H31" s="3199" t="s">
        <v>104</v>
      </c>
      <c r="I31" s="3199" t="s">
        <v>104</v>
      </c>
      <c r="J31" s="3199" t="s">
        <v>104</v>
      </c>
      <c r="K31" s="3200" t="s">
        <v>2380</v>
      </c>
      <c r="L31" s="135"/>
    </row>
    <row r="32" ht="18" customHeight="1" x14ac:dyDescent="0.25">
      <c r="B32" s="3201"/>
      <c r="C32" s="3202"/>
      <c r="D32" s="3202"/>
      <c r="E32" s="3202"/>
      <c r="F32" s="3202"/>
      <c r="G32" s="3202"/>
      <c r="H32" s="3202"/>
      <c r="I32" s="3202"/>
      <c r="J32" s="3202"/>
      <c r="K32" s="3203"/>
      <c r="L32" s="135"/>
    </row>
    <row r="33" ht="18" customHeight="1" x14ac:dyDescent="0.2">
      <c r="B33" s="3204" t="s">
        <v>2620</v>
      </c>
      <c r="C33" s="3205"/>
      <c r="D33" s="3206"/>
      <c r="E33" s="3206">
        <v>510.94360417690484</v>
      </c>
      <c r="F33" s="3206">
        <v>515.4950500437993</v>
      </c>
      <c r="G33" s="3206">
        <v>349.8492810754523</v>
      </c>
      <c r="H33" s="3206">
        <v>407.1027025411265</v>
      </c>
      <c r="I33" s="3206">
        <v>435.73664608847656</v>
      </c>
      <c r="J33" s="3206">
        <v>478.28876192137903</v>
      </c>
      <c r="K33" s="3207">
        <v>-6.391085432634101</v>
      </c>
      <c r="L33" s="135"/>
    </row>
    <row r="34" ht="18" customHeight="1" x14ac:dyDescent="0.2">
      <c r="B34" s="3195" t="s">
        <v>2621</v>
      </c>
      <c r="C34" s="3196"/>
      <c r="D34" s="3196"/>
      <c r="E34" s="3196">
        <v>0.069923420896742</v>
      </c>
      <c r="F34" s="3196">
        <v>0.070516218547464</v>
      </c>
      <c r="G34" s="3196">
        <v>0.0481616852198025</v>
      </c>
      <c r="H34" s="3196">
        <v>0.055964429873537</v>
      </c>
      <c r="I34" s="3196">
        <v>0.059868528277437695</v>
      </c>
      <c r="J34" s="3196">
        <v>0.0650834532892593</v>
      </c>
      <c r="K34" s="3197">
        <v>-6.9218118127115495</v>
      </c>
      <c r="L34" s="135"/>
    </row>
    <row r="35" ht="18" customHeight="1" x14ac:dyDescent="0.2">
      <c r="B35" s="3195" t="s">
        <v>2622</v>
      </c>
      <c r="C35" s="3196"/>
      <c r="D35" s="3196"/>
      <c r="E35" s="3196">
        <v>0.00426588501184733</v>
      </c>
      <c r="F35" s="3196">
        <v>0.00432184874541559</v>
      </c>
      <c r="G35" s="3196">
        <v>0.0027511088349695305</v>
      </c>
      <c r="H35" s="3196">
        <v>0.00324851643960146</v>
      </c>
      <c r="I35" s="3196">
        <v>0.0034962435683842004</v>
      </c>
      <c r="J35" s="3196">
        <v>0.00418123122644954</v>
      </c>
      <c r="K35" s="3197">
        <v>-1.9844366447451605</v>
      </c>
      <c r="L35" s="135"/>
    </row>
    <row r="36" ht="18" customHeight="1" x14ac:dyDescent="0.2">
      <c r="B36" s="3195" t="s">
        <v>2623</v>
      </c>
      <c r="C36" s="3196"/>
      <c r="D36" s="3196"/>
      <c r="E36" s="3196" t="s">
        <v>104</v>
      </c>
      <c r="F36" s="3196" t="s">
        <v>104</v>
      </c>
      <c r="G36" s="3196" t="s">
        <v>104</v>
      </c>
      <c r="H36" s="3196" t="s">
        <v>104</v>
      </c>
      <c r="I36" s="3196" t="s">
        <v>104</v>
      </c>
      <c r="J36" s="3196">
        <v>0.000042000000000000004</v>
      </c>
      <c r="K36" s="3197" t="s">
        <v>2380</v>
      </c>
      <c r="L36" s="135"/>
    </row>
    <row r="37" ht="18" customHeight="1" x14ac:dyDescent="0.2">
      <c r="B37" s="3195" t="s">
        <v>2624</v>
      </c>
      <c r="C37" s="3196"/>
      <c r="D37" s="3196"/>
      <c r="E37" s="3196" t="s">
        <v>194</v>
      </c>
      <c r="F37" s="3196" t="s">
        <v>194</v>
      </c>
      <c r="G37" s="3196" t="s">
        <v>194</v>
      </c>
      <c r="H37" s="3196" t="s">
        <v>194</v>
      </c>
      <c r="I37" s="3196" t="s">
        <v>194</v>
      </c>
      <c r="J37" s="3196" t="s">
        <v>194</v>
      </c>
      <c r="K37" s="3197" t="s">
        <v>2380</v>
      </c>
      <c r="L37" s="135"/>
    </row>
    <row r="38" ht="18" customHeight="1" x14ac:dyDescent="0.2">
      <c r="B38" s="3195" t="s">
        <v>2625</v>
      </c>
      <c r="C38" s="3196"/>
      <c r="D38" s="3196"/>
      <c r="E38" s="3196" t="s">
        <v>194</v>
      </c>
      <c r="F38" s="3196" t="s">
        <v>194</v>
      </c>
      <c r="G38" s="3196" t="s">
        <v>194</v>
      </c>
      <c r="H38" s="3196" t="s">
        <v>194</v>
      </c>
      <c r="I38" s="3196" t="s">
        <v>194</v>
      </c>
      <c r="J38" s="3196" t="s">
        <v>194</v>
      </c>
      <c r="K38" s="3197" t="s">
        <v>2380</v>
      </c>
      <c r="L38" s="135"/>
    </row>
    <row r="39" ht="18" customHeight="1" x14ac:dyDescent="0.2">
      <c r="B39" s="3195" t="s">
        <v>2626</v>
      </c>
      <c r="C39" s="3196"/>
      <c r="D39" s="3196"/>
      <c r="E39" s="3196" t="s">
        <v>194</v>
      </c>
      <c r="F39" s="3196" t="s">
        <v>194</v>
      </c>
      <c r="G39" s="3196" t="s">
        <v>194</v>
      </c>
      <c r="H39" s="3196" t="s">
        <v>194</v>
      </c>
      <c r="I39" s="3196" t="s">
        <v>194</v>
      </c>
      <c r="J39" s="3196" t="s">
        <v>194</v>
      </c>
      <c r="K39" s="3197" t="s">
        <v>2380</v>
      </c>
      <c r="L39" s="135"/>
    </row>
    <row r="40" ht="18" customHeight="1" x14ac:dyDescent="0.2">
      <c r="B40" s="3195" t="s">
        <v>2627</v>
      </c>
      <c r="C40" s="3196"/>
      <c r="D40" s="3196"/>
      <c r="E40" s="3196" t="s">
        <v>194</v>
      </c>
      <c r="F40" s="3196" t="s">
        <v>194</v>
      </c>
      <c r="G40" s="3196" t="s">
        <v>194</v>
      </c>
      <c r="H40" s="3196" t="s">
        <v>194</v>
      </c>
      <c r="I40" s="3196" t="s">
        <v>194</v>
      </c>
      <c r="J40" s="3196" t="s">
        <v>194</v>
      </c>
      <c r="K40" s="3197" t="s">
        <v>2380</v>
      </c>
      <c r="L40" s="135"/>
    </row>
    <row r="41" ht="18" customHeight="1" x14ac:dyDescent="0.2">
      <c r="B41" s="3195" t="s">
        <v>2628</v>
      </c>
      <c r="C41" s="3196"/>
      <c r="D41" s="3196"/>
      <c r="E41" s="3196" t="s">
        <v>194</v>
      </c>
      <c r="F41" s="3196" t="s">
        <v>194</v>
      </c>
      <c r="G41" s="3196" t="s">
        <v>194</v>
      </c>
      <c r="H41" s="3196" t="s">
        <v>194</v>
      </c>
      <c r="I41" s="3196" t="s">
        <v>194</v>
      </c>
      <c r="J41" s="3196" t="s">
        <v>194</v>
      </c>
      <c r="K41" s="3197" t="s">
        <v>2380</v>
      </c>
      <c r="L41" s="135"/>
    </row>
    <row r="42" ht="18" customHeight="1" x14ac:dyDescent="0.2">
      <c r="B42" s="3195" t="s">
        <v>2629</v>
      </c>
      <c r="C42" s="3196"/>
      <c r="D42" s="3196"/>
      <c r="E42" s="3196" t="s">
        <v>194</v>
      </c>
      <c r="F42" s="3196" t="s">
        <v>194</v>
      </c>
      <c r="G42" s="3196" t="s">
        <v>194</v>
      </c>
      <c r="H42" s="3196" t="s">
        <v>194</v>
      </c>
      <c r="I42" s="3196" t="s">
        <v>194</v>
      </c>
      <c r="J42" s="3196" t="s">
        <v>194</v>
      </c>
      <c r="K42" s="3197" t="s">
        <v>2380</v>
      </c>
      <c r="L42" s="135"/>
    </row>
    <row r="43" ht="18" customHeight="1" x14ac:dyDescent="0.25">
      <c r="B43" s="3198" t="s">
        <v>2630</v>
      </c>
      <c r="C43" s="3199"/>
      <c r="D43" s="3199"/>
      <c r="E43" s="3199" t="s">
        <v>194</v>
      </c>
      <c r="F43" s="3199" t="s">
        <v>194</v>
      </c>
      <c r="G43" s="3199" t="s">
        <v>194</v>
      </c>
      <c r="H43" s="3199" t="s">
        <v>194</v>
      </c>
      <c r="I43" s="3199" t="s">
        <v>194</v>
      </c>
      <c r="J43" s="3199" t="s">
        <v>194</v>
      </c>
      <c r="K43" s="3200" t="s">
        <v>2380</v>
      </c>
      <c r="L43" s="135"/>
    </row>
    <row r="44" ht="18" customHeight="1" x14ac:dyDescent="0.25">
      <c r="B44" s="3208"/>
      <c r="C44" s="3202"/>
      <c r="D44" s="3202"/>
      <c r="E44" s="3202"/>
      <c r="F44" s="3202"/>
      <c r="G44" s="3202"/>
      <c r="H44" s="3202"/>
      <c r="I44" s="3202"/>
      <c r="J44" s="3202"/>
      <c r="K44" s="3203"/>
      <c r="L44" s="135"/>
    </row>
    <row r="45" ht="18" customHeight="1" x14ac:dyDescent="0.25">
      <c r="B45" s="3209" t="s">
        <v>2631</v>
      </c>
      <c r="C45" s="3210"/>
      <c r="D45" s="3210"/>
      <c r="E45" s="3210" t="s">
        <v>104</v>
      </c>
      <c r="F45" s="3210" t="s">
        <v>104</v>
      </c>
      <c r="G45" s="3210" t="s">
        <v>104</v>
      </c>
      <c r="H45" s="3210" t="s">
        <v>104</v>
      </c>
      <c r="I45" s="3210" t="s">
        <v>104</v>
      </c>
      <c r="J45" s="3210" t="s">
        <v>104</v>
      </c>
      <c r="K45" s="3211" t="s">
        <v>2380</v>
      </c>
      <c r="L45" s="135"/>
    </row>
    <row r="46" ht="18" customHeight="1" x14ac:dyDescent="0.25">
      <c r="B46" s="3208"/>
      <c r="C46" s="3202"/>
      <c r="D46" s="3202"/>
      <c r="E46" s="3202"/>
      <c r="F46" s="3202"/>
      <c r="G46" s="3202"/>
      <c r="H46" s="3202"/>
      <c r="I46" s="3202"/>
      <c r="J46" s="3202"/>
      <c r="K46" s="3203"/>
      <c r="L46" s="135"/>
    </row>
    <row r="47" ht="18" customHeight="1" x14ac:dyDescent="0.2">
      <c r="B47" s="3212" t="s">
        <v>2632</v>
      </c>
      <c r="C47" s="3213"/>
      <c r="D47" s="3214"/>
      <c r="E47" s="3214">
        <v>104.85220599109303</v>
      </c>
      <c r="F47" s="3214">
        <v>105.84455623609304</v>
      </c>
      <c r="G47" s="3214">
        <v>105.72524195149303</v>
      </c>
      <c r="H47" s="3214">
        <v>102.39726648738703</v>
      </c>
      <c r="I47" s="3214">
        <v>109.6402898686395</v>
      </c>
      <c r="J47" s="3214">
        <v>139.33634063576528</v>
      </c>
      <c r="K47" s="3215">
        <v>32.88832535159213</v>
      </c>
      <c r="L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9">
        <v>32.88832535159213</v>
      </c>
      <c r="L48" s="135"/>
    </row>
    <row r="49" ht="18" customHeight="1" x14ac:dyDescent="0.25">
      <c r="B49" s="3208"/>
      <c r="C49" s="3220"/>
      <c r="D49" s="3220"/>
      <c r="E49" s="3220"/>
      <c r="F49" s="3220"/>
      <c r="G49" s="3220"/>
      <c r="H49" s="3220"/>
      <c r="I49" s="3220"/>
      <c r="J49" s="3220"/>
      <c r="K49" s="3221"/>
      <c r="L49" s="135"/>
    </row>
    <row r="50" ht="18" customHeight="1" x14ac:dyDescent="0.2">
      <c r="B50" s="3222" t="s">
        <v>2633</v>
      </c>
      <c r="C50" s="3213"/>
      <c r="D50" s="3213"/>
      <c r="E50" s="3213" t="s">
        <v>104</v>
      </c>
      <c r="F50" s="3213" t="s">
        <v>104</v>
      </c>
      <c r="G50" s="3213" t="s">
        <v>104</v>
      </c>
      <c r="H50" s="3213" t="s">
        <v>104</v>
      </c>
      <c r="I50" s="3213" t="s">
        <v>104</v>
      </c>
      <c r="J50" s="3213" t="s">
        <v>104</v>
      </c>
      <c r="K50" s="3215" t="s">
        <v>2380</v>
      </c>
      <c r="L50" s="135"/>
    </row>
    <row r="51" ht="18" customHeight="1" x14ac:dyDescent="0.25">
      <c r="B51" s="3223" t="s">
        <v>2634</v>
      </c>
      <c r="C51" s="3217"/>
      <c r="D51" s="3218"/>
      <c r="E51" s="3218" t="s">
        <v>104</v>
      </c>
      <c r="F51" s="3218" t="s">
        <v>104</v>
      </c>
      <c r="G51" s="3218" t="s">
        <v>104</v>
      </c>
      <c r="H51" s="3218" t="s">
        <v>104</v>
      </c>
      <c r="I51" s="3218" t="s">
        <v>104</v>
      </c>
      <c r="J51" s="3218" t="s">
        <v>104</v>
      </c>
      <c r="K51" s="3219" t="s">
        <v>2380</v>
      </c>
      <c r="L51" s="135"/>
    </row>
    <row r="52" ht="14.1" customHeight="1" x14ac:dyDescent="0.2">
      <c r="B52" s="154" t="s">
        <v>139</v>
      </c>
      <c r="C52" s="3224"/>
      <c r="D52" s="3224"/>
      <c r="E52" s="3224"/>
      <c r="F52" s="3225"/>
      <c r="G52" s="135"/>
    </row>
    <row r="53" ht="14.1" customHeight="1" x14ac:dyDescent="0.2">
      <c r="B53" s="154" t="s">
        <v>2594</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2635</v>
      </c>
      <c r="C1" s="184"/>
      <c r="D1" s="184"/>
      <c r="E1" s="184"/>
      <c r="F1" s="184"/>
      <c r="G1" s="184"/>
      <c r="H1" s="184"/>
      <c r="I1" s="184"/>
      <c r="J1" s="184"/>
      <c r="K1" s="100" t="s">
        <v>62</v>
      </c>
    </row>
    <row r="2" ht="18.95" customHeight="1" x14ac:dyDescent="0.2">
      <c r="B2" s="5" t="s">
        <v>2636</v>
      </c>
      <c r="C2" s="184"/>
      <c r="D2" s="184"/>
      <c r="E2" s="184"/>
      <c r="F2" s="184"/>
      <c r="G2" s="184"/>
      <c r="H2" s="184"/>
      <c r="I2" s="184"/>
      <c r="J2" s="184"/>
      <c r="K2" s="100" t="s">
        <v>64</v>
      </c>
    </row>
    <row r="3" ht="18.95" customHeight="1" x14ac:dyDescent="0.2">
      <c r="B3" s="5" t="s">
        <v>2637</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226"/>
      <c r="F7" s="3226"/>
      <c r="G7" s="3226"/>
      <c r="H7" s="3226"/>
      <c r="I7" s="3226"/>
      <c r="J7" s="3226"/>
      <c r="K7" s="184"/>
    </row>
    <row r="8" ht="60" customHeight="1" x14ac:dyDescent="0.2">
      <c r="B8" s="3227" t="s">
        <v>2212</v>
      </c>
      <c r="C8" s="3120" t="s">
        <v>2577</v>
      </c>
      <c r="D8" s="3120" t="s">
        <v>2578</v>
      </c>
      <c r="E8" s="3121" t="s">
        <v>1870</v>
      </c>
      <c r="F8" s="3121" t="s">
        <v>1871</v>
      </c>
      <c r="G8" s="3121" t="s">
        <v>1872</v>
      </c>
      <c r="H8" s="3121" t="s">
        <v>1873</v>
      </c>
      <c r="I8" s="3121" t="s">
        <v>1874</v>
      </c>
      <c r="J8" s="3121" t="s">
        <v>62</v>
      </c>
      <c r="K8" s="3122" t="s">
        <v>2579</v>
      </c>
      <c r="L8" s="135"/>
    </row>
    <row r="9" ht="18" customHeight="1" x14ac:dyDescent="0.25">
      <c r="B9" s="3228"/>
      <c r="C9" s="3124" t="s">
        <v>605</v>
      </c>
      <c r="D9" s="3124"/>
      <c r="E9" s="3125" t="s">
        <v>194</v>
      </c>
      <c r="F9" s="3125" t="s">
        <v>194</v>
      </c>
      <c r="G9" s="3125" t="s">
        <v>194</v>
      </c>
      <c r="H9" s="3125" t="s">
        <v>194</v>
      </c>
      <c r="I9" s="3125" t="s">
        <v>194</v>
      </c>
      <c r="J9" s="3125" t="s">
        <v>194</v>
      </c>
      <c r="K9" s="3126" t="s">
        <v>368</v>
      </c>
      <c r="L9" s="135"/>
    </row>
    <row r="10" ht="18" customHeight="1" x14ac:dyDescent="0.2">
      <c r="B10" s="3229" t="s">
        <v>2638</v>
      </c>
      <c r="C10" s="3196"/>
      <c r="D10" s="3230"/>
      <c r="E10" s="3230">
        <v>57318.56783293338</v>
      </c>
      <c r="F10" s="3230">
        <v>57566.88665300679</v>
      </c>
      <c r="G10" s="3230">
        <v>57413.76721441278</v>
      </c>
      <c r="H10" s="3230">
        <v>57425.81103882701</v>
      </c>
      <c r="I10" s="3230">
        <v>59893.8386276236</v>
      </c>
      <c r="J10" s="3230">
        <v>59386.31552703492</v>
      </c>
      <c r="K10" s="3197">
        <v>3.607465734538958</v>
      </c>
      <c r="L10" s="135"/>
    </row>
    <row r="11" ht="18" customHeight="1" x14ac:dyDescent="0.2">
      <c r="B11" s="3229" t="s">
        <v>2639</v>
      </c>
      <c r="C11" s="3196"/>
      <c r="D11" s="3230"/>
      <c r="E11" s="3230">
        <v>-3975.837567920753</v>
      </c>
      <c r="F11" s="3230">
        <v>-2756.7610165030637</v>
      </c>
      <c r="G11" s="3230">
        <v>-2041.6437179458735</v>
      </c>
      <c r="H11" s="3230">
        <v>1796.9144115345916</v>
      </c>
      <c r="I11" s="3230">
        <v>2835.0481601145148</v>
      </c>
      <c r="J11" s="3230">
        <v>2161.385896508793</v>
      </c>
      <c r="K11" s="3197">
        <v>-154.36303318697034</v>
      </c>
      <c r="L11" s="135"/>
    </row>
    <row r="12" ht="18" customHeight="1" x14ac:dyDescent="0.2">
      <c r="B12" s="3229" t="s">
        <v>2640</v>
      </c>
      <c r="C12" s="3196"/>
      <c r="D12" s="3230"/>
      <c r="E12" s="3230">
        <v>8633.395786591203</v>
      </c>
      <c r="F12" s="3230">
        <v>8618.04933316498</v>
      </c>
      <c r="G12" s="3230">
        <v>8759.212430907963</v>
      </c>
      <c r="H12" s="3230">
        <v>8720.787686285294</v>
      </c>
      <c r="I12" s="3230">
        <v>8643.145008863572</v>
      </c>
      <c r="J12" s="3230">
        <v>8524.87051806839</v>
      </c>
      <c r="K12" s="3197">
        <v>-1.2570403489594133</v>
      </c>
      <c r="L12" s="135"/>
    </row>
    <row r="13" ht="18" customHeight="1" x14ac:dyDescent="0.2">
      <c r="B13" s="3231" t="s">
        <v>2641</v>
      </c>
      <c r="C13" s="3196"/>
      <c r="D13" s="3230"/>
      <c r="E13" s="3230">
        <v>9248.98730682582</v>
      </c>
      <c r="F13" s="3230">
        <v>9229.047254935216</v>
      </c>
      <c r="G13" s="3230">
        <v>9366.711301938352</v>
      </c>
      <c r="H13" s="3230">
        <v>9325.728386020877</v>
      </c>
      <c r="I13" s="3230">
        <v>9247.062567458555</v>
      </c>
      <c r="J13" s="3230">
        <v>9125.514696209959</v>
      </c>
      <c r="K13" s="3197">
        <v>-1.334985188321512</v>
      </c>
      <c r="L13" s="135"/>
    </row>
    <row r="14" ht="18" customHeight="1" x14ac:dyDescent="0.2">
      <c r="B14" s="3231" t="s">
        <v>2642</v>
      </c>
      <c r="C14" s="3196"/>
      <c r="D14" s="3230"/>
      <c r="E14" s="3230">
        <v>4681.9465763235</v>
      </c>
      <c r="F14" s="3230">
        <v>4567.54346524442</v>
      </c>
      <c r="G14" s="3230">
        <v>4422.224815476935</v>
      </c>
      <c r="H14" s="3230">
        <v>4597.510560679473</v>
      </c>
      <c r="I14" s="3230">
        <v>4618.091688296375</v>
      </c>
      <c r="J14" s="3230">
        <v>4480.721184295409</v>
      </c>
      <c r="K14" s="3197">
        <v>-4.297900216240896</v>
      </c>
      <c r="L14" s="135"/>
    </row>
    <row r="15" ht="18" customHeight="1" x14ac:dyDescent="0.2">
      <c r="B15" s="3231" t="s">
        <v>2643</v>
      </c>
      <c r="C15" s="3196"/>
      <c r="D15" s="3230"/>
      <c r="E15" s="3230">
        <v>5801.234382853728</v>
      </c>
      <c r="F15" s="3230">
        <v>5666.150070778047</v>
      </c>
      <c r="G15" s="3230">
        <v>5513.217562704048</v>
      </c>
      <c r="H15" s="3230">
        <v>5687.322930200906</v>
      </c>
      <c r="I15" s="3230">
        <v>5706.814502669717</v>
      </c>
      <c r="J15" s="3230">
        <v>5573.330986090664</v>
      </c>
      <c r="K15" s="3197">
        <v>-3.928532821164076</v>
      </c>
      <c r="L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197">
        <v>2063.855739795324</v>
      </c>
      <c r="L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197">
        <v>-6.391085432634101</v>
      </c>
      <c r="L17" s="135"/>
    </row>
    <row r="18" ht="18" customHeight="1" x14ac:dyDescent="0.2">
      <c r="B18" s="3231" t="s">
        <v>893</v>
      </c>
      <c r="C18" s="3196"/>
      <c r="D18" s="3230"/>
      <c r="E18" s="3230" t="s">
        <v>104</v>
      </c>
      <c r="F18" s="3230" t="s">
        <v>104</v>
      </c>
      <c r="G18" s="3230" t="s">
        <v>104</v>
      </c>
      <c r="H18" s="3230" t="s">
        <v>104</v>
      </c>
      <c r="I18" s="3230" t="s">
        <v>104</v>
      </c>
      <c r="J18" s="3230" t="s">
        <v>104</v>
      </c>
      <c r="K18" s="3197" t="s">
        <v>2380</v>
      </c>
      <c r="L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197">
        <v>32.88832535159213</v>
      </c>
      <c r="L19" s="135"/>
    </row>
    <row r="20" ht="18" customHeight="1" x14ac:dyDescent="0.25">
      <c r="B20" s="3231" t="s">
        <v>2634</v>
      </c>
      <c r="C20" s="3196"/>
      <c r="D20" s="3230"/>
      <c r="E20" s="3230" t="s">
        <v>104</v>
      </c>
      <c r="F20" s="3230" t="s">
        <v>104</v>
      </c>
      <c r="G20" s="3230" t="s">
        <v>104</v>
      </c>
      <c r="H20" s="3230" t="s">
        <v>104</v>
      </c>
      <c r="I20" s="3230" t="s">
        <v>104</v>
      </c>
      <c r="J20" s="3230" t="s">
        <v>104</v>
      </c>
      <c r="K20" s="3197" t="s">
        <v>2380</v>
      </c>
      <c r="L20" s="135"/>
    </row>
    <row r="21" ht="18" customHeight="1" x14ac:dyDescent="0.2">
      <c r="B21" s="3232" t="s">
        <v>2644</v>
      </c>
      <c r="C21" s="3233"/>
      <c r="D21" s="3234"/>
      <c r="E21" s="3234">
        <v>71255.65482324312</v>
      </c>
      <c r="F21" s="3234">
        <v>71384.00253415553</v>
      </c>
      <c r="G21" s="3234">
        <v>71062.49398023241</v>
      </c>
      <c r="H21" s="3234">
        <v>71281.95740388407</v>
      </c>
      <c r="I21" s="3234">
        <v>73769.6242615195</v>
      </c>
      <c r="J21" s="3234">
        <v>73138.25615497309</v>
      </c>
      <c r="K21" s="3235">
        <v>2.6420377953159635</v>
      </c>
      <c r="L21" s="135"/>
    </row>
    <row r="22" ht="18" customHeight="1" x14ac:dyDescent="0.2">
      <c r="B22" s="3236" t="s">
        <v>2645</v>
      </c>
      <c r="C22" s="3237"/>
      <c r="D22" s="3237"/>
      <c r="E22" s="3237">
        <v>11696.128749153835</v>
      </c>
      <c r="F22" s="3237">
        <v>12769.959391949531</v>
      </c>
      <c r="G22" s="3237">
        <v>13305.574666131255</v>
      </c>
      <c r="H22" s="3237">
        <v>17347.813845848672</v>
      </c>
      <c r="I22" s="3237">
        <v>18403.47416697874</v>
      </c>
      <c r="J22" s="3237">
        <v>17606.580504383775</v>
      </c>
      <c r="K22" s="3238">
        <v>50.53340196565069</v>
      </c>
      <c r="L22" s="135"/>
    </row>
    <row r="23" ht="18" customHeight="1" x14ac:dyDescent="0.2">
      <c r="B23" s="3236" t="s">
        <v>2646</v>
      </c>
      <c r="C23" s="3237"/>
      <c r="D23" s="3237"/>
      <c r="E23" s="3237">
        <v>71255.65482324312</v>
      </c>
      <c r="F23" s="3237">
        <v>71384.00253415553</v>
      </c>
      <c r="G23" s="3237">
        <v>71062.49398023241</v>
      </c>
      <c r="H23" s="3237">
        <v>71281.95740388407</v>
      </c>
      <c r="I23" s="3237">
        <v>73769.6242615195</v>
      </c>
      <c r="J23" s="3237">
        <v>73138.25615497309</v>
      </c>
      <c r="K23" s="3238">
        <v>2.6420377953159635</v>
      </c>
      <c r="L23" s="135"/>
    </row>
    <row r="24" ht="18" customHeight="1" x14ac:dyDescent="0.25">
      <c r="B24" s="3239" t="s">
        <v>2647</v>
      </c>
      <c r="C24" s="3240"/>
      <c r="D24" s="3241"/>
      <c r="E24" s="3241">
        <v>11696.128749153835</v>
      </c>
      <c r="F24" s="3241">
        <v>12769.959391949531</v>
      </c>
      <c r="G24" s="3241">
        <v>13305.574666131255</v>
      </c>
      <c r="H24" s="3241">
        <v>17347.813845848672</v>
      </c>
      <c r="I24" s="3241">
        <v>18403.47416697874</v>
      </c>
      <c r="J24" s="3241">
        <v>17606.580504383775</v>
      </c>
      <c r="K24" s="3242">
        <v>50.53340196565069</v>
      </c>
      <c r="L24" s="135"/>
    </row>
    <row r="25" ht="18" customHeight="1" x14ac:dyDescent="0.2">
      <c r="B25" s="539"/>
      <c r="C25" s="539"/>
      <c r="D25" s="539"/>
      <c r="E25" s="539"/>
      <c r="F25" s="539"/>
      <c r="G25" s="539"/>
      <c r="H25" s="539"/>
      <c r="I25" s="539"/>
      <c r="J25" s="539"/>
      <c r="K25" s="3243"/>
      <c r="L25" s="135"/>
    </row>
    <row r="26" ht="18" customHeight="1" x14ac:dyDescent="0.25">
      <c r="B26" s="539"/>
      <c r="C26" s="539"/>
      <c r="D26" s="539"/>
      <c r="E26" s="539"/>
      <c r="F26" s="539"/>
      <c r="G26" s="539"/>
      <c r="H26" s="539"/>
      <c r="I26" s="539"/>
      <c r="J26" s="539"/>
      <c r="K26" s="539"/>
    </row>
    <row r="27" ht="60" customHeight="1" x14ac:dyDescent="0.2">
      <c r="B27" s="3227" t="s">
        <v>67</v>
      </c>
      <c r="C27" s="3120" t="s">
        <v>2606</v>
      </c>
      <c r="D27" s="3120" t="s">
        <v>2578</v>
      </c>
      <c r="E27" s="3121" t="s">
        <v>1870</v>
      </c>
      <c r="F27" s="3121" t="s">
        <v>1871</v>
      </c>
      <c r="G27" s="3121" t="s">
        <v>1872</v>
      </c>
      <c r="H27" s="3121" t="s">
        <v>1873</v>
      </c>
      <c r="I27" s="3121" t="s">
        <v>1874</v>
      </c>
      <c r="J27" s="3121" t="s">
        <v>62</v>
      </c>
      <c r="K27" s="3122" t="s">
        <v>2579</v>
      </c>
    </row>
    <row r="28" ht="18" customHeight="1" x14ac:dyDescent="0.25">
      <c r="B28" s="3228"/>
      <c r="C28" s="3124" t="s">
        <v>605</v>
      </c>
      <c r="D28" s="3124"/>
      <c r="E28" s="3125" t="s">
        <v>194</v>
      </c>
      <c r="F28" s="3125" t="s">
        <v>194</v>
      </c>
      <c r="G28" s="3125" t="s">
        <v>194</v>
      </c>
      <c r="H28" s="3125" t="s">
        <v>194</v>
      </c>
      <c r="I28" s="3125" t="s">
        <v>194</v>
      </c>
      <c r="J28" s="3125" t="s">
        <v>194</v>
      </c>
      <c r="K28" s="3126" t="s">
        <v>368</v>
      </c>
      <c r="L28" s="135"/>
    </row>
    <row r="29" ht="18" customHeight="1" x14ac:dyDescent="0.2">
      <c r="B29" s="3231" t="s">
        <v>2648</v>
      </c>
      <c r="C29" s="3196"/>
      <c r="D29" s="3230"/>
      <c r="E29" s="3230">
        <v>52310.59212819087</v>
      </c>
      <c r="F29" s="3230">
        <v>52901.095341500055</v>
      </c>
      <c r="G29" s="3230">
        <v>53101.11131546847</v>
      </c>
      <c r="H29" s="3230">
        <v>52981.8192997935</v>
      </c>
      <c r="I29" s="3230">
        <v>54995.350446258475</v>
      </c>
      <c r="J29" s="3230">
        <v>54190.061563073294</v>
      </c>
      <c r="K29" s="3197">
        <v>3.5929041488894864</v>
      </c>
      <c r="L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197">
        <v>4.726051507038972</v>
      </c>
      <c r="L30" s="135"/>
    </row>
    <row r="31" ht="18" customHeight="1" x14ac:dyDescent="0.2">
      <c r="B31" s="3231" t="s">
        <v>2649</v>
      </c>
      <c r="C31" s="3196"/>
      <c r="D31" s="3230"/>
      <c r="E31" s="3230">
        <v>7292.895412255789</v>
      </c>
      <c r="F31" s="3230">
        <v>6983.277489427604</v>
      </c>
      <c r="G31" s="3230">
        <v>6947.689416447136</v>
      </c>
      <c r="H31" s="3230">
        <v>7264.10021253688</v>
      </c>
      <c r="I31" s="3230">
        <v>7410.5692043587305</v>
      </c>
      <c r="J31" s="3230">
        <v>7211.121145825837</v>
      </c>
      <c r="K31" s="3197">
        <v>-1.12128670174715</v>
      </c>
      <c r="L31" s="135"/>
    </row>
    <row r="32" ht="18" customHeight="1" x14ac:dyDescent="0.2">
      <c r="B32" s="3231" t="s">
        <v>2650</v>
      </c>
      <c r="C32" s="3196"/>
      <c r="D32" s="3230"/>
      <c r="E32" s="3230">
        <v>-59559.52607408929</v>
      </c>
      <c r="F32" s="3230">
        <v>-58614.04314220599</v>
      </c>
      <c r="G32" s="3230">
        <v>-57756.91931410115</v>
      </c>
      <c r="H32" s="3230">
        <v>-53934.1435580354</v>
      </c>
      <c r="I32" s="3230">
        <v>-55366.15009454075</v>
      </c>
      <c r="J32" s="3230">
        <v>-55531.675650589306</v>
      </c>
      <c r="K32" s="3197">
        <v>-6.762730815704487</v>
      </c>
      <c r="L32" s="135"/>
    </row>
    <row r="33" ht="18" customHeight="1" x14ac:dyDescent="0.2">
      <c r="B33" s="3231" t="s">
        <v>2651</v>
      </c>
      <c r="C33" s="3196"/>
      <c r="D33" s="3230"/>
      <c r="E33" s="3230">
        <v>4426.314063996794</v>
      </c>
      <c r="F33" s="3230">
        <v>4485.687309328706</v>
      </c>
      <c r="G33" s="3230">
        <v>4486.761140742044</v>
      </c>
      <c r="H33" s="3230">
        <v>4341.934171662847</v>
      </c>
      <c r="I33" s="3230">
        <v>4185.367853434203</v>
      </c>
      <c r="J33" s="3230">
        <v>4169.722682330781</v>
      </c>
      <c r="K33" s="3197">
        <v>-5.796953807528082</v>
      </c>
      <c r="L33" s="135"/>
    </row>
    <row r="34" ht="18" customHeight="1" x14ac:dyDescent="0.2">
      <c r="B34" s="3244" t="s">
        <v>2652</v>
      </c>
      <c r="C34" s="3245"/>
      <c r="D34" s="3246"/>
      <c r="E34" s="3246" t="s">
        <v>194</v>
      </c>
      <c r="F34" s="3246" t="s">
        <v>194</v>
      </c>
      <c r="G34" s="3246" t="s">
        <v>194</v>
      </c>
      <c r="H34" s="3246" t="s">
        <v>194</v>
      </c>
      <c r="I34" s="3246" t="s">
        <v>194</v>
      </c>
      <c r="J34" s="3246" t="s">
        <v>194</v>
      </c>
      <c r="K34" s="3247" t="s">
        <v>2380</v>
      </c>
      <c r="L34" s="135"/>
    </row>
    <row r="35" ht="18" customHeight="1" x14ac:dyDescent="0.25">
      <c r="B35" s="3239" t="s">
        <v>2653</v>
      </c>
      <c r="C35" s="3240"/>
      <c r="D35" s="3241"/>
      <c r="E35" s="3241">
        <v>11696.128749153835</v>
      </c>
      <c r="F35" s="3241">
        <v>12769.959391949531</v>
      </c>
      <c r="G35" s="3241">
        <v>13305.574666131255</v>
      </c>
      <c r="H35" s="3241">
        <v>17347.813845848672</v>
      </c>
      <c r="I35" s="3241">
        <v>18403.47416697874</v>
      </c>
      <c r="J35" s="3241">
        <v>17606.580504383775</v>
      </c>
      <c r="K35" s="3242">
        <v>50.53340196565069</v>
      </c>
      <c r="L35" s="135"/>
    </row>
    <row r="36" ht="14.1" customHeight="1" x14ac:dyDescent="0.2">
      <c r="B36" s="230" t="s">
        <v>2654</v>
      </c>
      <c r="C36" s="539"/>
      <c r="D36" s="539"/>
      <c r="E36" s="539"/>
      <c r="F36" s="3243"/>
      <c r="G36" s="135"/>
    </row>
    <row r="37" ht="14.1" customHeight="1" x14ac:dyDescent="0.2">
      <c r="B37" s="230" t="s">
        <v>2655</v>
      </c>
      <c r="C37" s="539"/>
      <c r="D37" s="539"/>
      <c r="E37" s="539"/>
      <c r="F37" s="539"/>
    </row>
    <row r="38" ht="14.1" customHeight="1" x14ac:dyDescent="0.25">
      <c r="B38" s="230" t="s">
        <v>2656</v>
      </c>
      <c r="C38" s="539"/>
      <c r="D38" s="539"/>
      <c r="E38" s="539"/>
      <c r="F38" s="539"/>
    </row>
    <row r="39" ht="14.1" customHeight="1" x14ac:dyDescent="0.2">
      <c r="B39" s="230" t="s">
        <v>2657</v>
      </c>
      <c r="C39" s="1527"/>
      <c r="D39" s="1527"/>
      <c r="E39" s="1527"/>
      <c r="F39" s="1527"/>
    </row>
    <row r="40" ht="14.1" customHeight="1" x14ac:dyDescent="0.25">
      <c r="B40" s="230" t="s">
        <v>2658</v>
      </c>
      <c r="C40" s="192"/>
      <c r="D40" s="192"/>
      <c r="E40" s="192"/>
      <c r="F40" s="192"/>
    </row>
    <row r="41" ht="14.1" customHeight="1" x14ac:dyDescent="0.25">
      <c r="B41" s="230" t="s">
        <v>2659</v>
      </c>
      <c r="C41" s="192"/>
      <c r="D41" s="192"/>
      <c r="E41" s="192"/>
      <c r="F41" s="192"/>
    </row>
    <row r="42" ht="14.1" customHeight="1" x14ac:dyDescent="0.25">
      <c r="B42" s="230" t="s">
        <v>2660</v>
      </c>
      <c r="C42" s="192"/>
      <c r="D42" s="192"/>
      <c r="E42" s="192"/>
      <c r="F42" s="192"/>
    </row>
    <row r="43" ht="14.1" customHeight="1" x14ac:dyDescent="0.25">
      <c r="B43" s="230" t="s">
        <v>2661</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2662</v>
      </c>
      <c r="C48" s="3253"/>
      <c r="D48" s="3253"/>
      <c r="E48" s="3253"/>
    </row>
    <row r="49" ht="14.1" customHeight="1" x14ac:dyDescent="0.25">
      <c r="B49" s="3254" t="s">
        <v>2663</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2664</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2665</v>
      </c>
      <c r="C9" s="3263" t="s">
        <v>2666</v>
      </c>
      <c r="D9" s="3263" t="s">
        <v>2667</v>
      </c>
      <c r="E9" s="3263" t="s">
        <v>2668</v>
      </c>
      <c r="F9" s="3263" t="s">
        <v>2669</v>
      </c>
      <c r="G9" s="3263" t="s">
        <v>2670</v>
      </c>
      <c r="H9" s="3263" t="s">
        <v>2671</v>
      </c>
      <c r="I9" s="3264" t="s">
        <v>2672</v>
      </c>
      <c r="J9" s="3264" t="s">
        <v>2673</v>
      </c>
    </row>
    <row r="10" x14ac:dyDescent="0.25">
      <c r="B10" s="357" t="s">
        <v>2674</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