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F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C16" authorId="0">
      <text>
        <t>Not observed this year</t>
      </text>
    </comment>
    <comment ref="E16"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<sst xmlns="http://schemas.openxmlformats.org/spreadsheetml/2006/main" count="13726" uniqueCount="2673">
  <si>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</si>
  <si>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</si>
  <si>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</si>
  <si>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</si>
  <si>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</si>
  <si>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</si>
  <si>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</si>
  <si>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</si>
  <si>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</si>
  <si>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</si>
  <si>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</si>
  <si>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</si>
  <si>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</si>
  <si>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</si>
  <si>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</si>
  <si>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</si>
  <si>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</si>
  <si>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</si>
  <si>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</si>
  <si>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</si>
  <si>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</si>
  <si>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</si>
  <si>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</si>
  <si>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</si>
  <si>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</si>
  <si>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</si>
  <si>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</si>
  <si>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</si>
  <si>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</si>
  <si>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</si>
  <si>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</si>
  <si>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</si>
  <si>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</si>
  <si>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</si>
  <si>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</si>
  <si>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</si>
  <si>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</si>
  <si>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</si>
  <si>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</si>
  <si>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</si>
  <si>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</si>
  <si>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</si>
  <si>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</si>
  <si>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</si>
  <si>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</si>
  <si>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</si>
  <si>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</si>
  <si>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</si>
  <si>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</si>
  <si>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</si>
  <si>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</si>
  <si>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</si>
  <si>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</si>
  <si>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</si>
  <si>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</si>
  <si>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</si>
  <si>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</si>
  <si>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</si>
  <si>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</si>
  <si>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</si>
  <si>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</si>
  <si>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</si>
  <si>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</si>
  <si>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</si>
  <si>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</si>
  <si>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</si>
  <si>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</si>
  <si>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</si>
  <si>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</si>
  <si>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</si>
  <si>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</si>
  <si>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</si>
  <si>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</si>
  <si>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</si>
  <si>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</si>
  <si>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</si>
  <si>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</si>
  <si>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</si>
  <si>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</si>
  <si>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</si>
  <si>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</si>
  <si>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</si>
  <si>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</si>
  <si>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</si>
  <si>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</si>
  <si>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</si>
  <si>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</si>
  <si>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</si>
  <si>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</si>
  <si>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</si>
  <si>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</si>
  <si>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</si>
  <si>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</si>
  <si>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</si>
  <si>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</si>
  <si>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</si>
  <si>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</si>
  <si>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</si>
  <si>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</si>
  <si>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</si>
  <si>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</si>
  <si>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</si>
  <si>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</si>
  <si>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</si>
  <si>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</si>
  <si>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</si>
  <si>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</si>
  <si>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</si>
  <si>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</si>
  <si>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</si>
  <si>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</si>
  <si>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</si>
  <si>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</si>
  <si>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</si>
  <si>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</si>
  <si>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</si>
  <si>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</si>
  <si>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</si>
  <si>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</si>
  <si>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</si>
  <si>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</si>
  <si>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</si>
  <si>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</si>
  <si>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</si>
  <si>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</si>
  <si>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</si>
  <si>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</si>
  <si>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</si>
  <si>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</si>
  <si>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</si>
  <si>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</si>
  <si>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</si>
  <si>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</si>
  <si>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</si>
  <si>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</si>
  <si>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</si>
  <si>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</si>
  <si>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</si>
  <si>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</si>
  <si>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</si>
  <si>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</si>
  <si>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</si>
  <si>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</si>
  <si>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</si>
  <si>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</si>
  <si>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</si>
  <si>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</si>
  <si>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</si>
  <si>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</si>
  <si>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</si>
  <si>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</si>
  <si>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</si>
  <si>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</si>
  <si>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</si>
  <si>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</si>
  <si>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</si>
  <si>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</si>
  <si>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</si>
  <si>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</si>
  <si>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</si>
  <si>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</si>
  <si>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</si>
  <si>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</si>
  <si>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</si>
  <si>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</si>
  <si>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</si>
  <si>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</si>
  <si>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</si>
  <si>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</si>
  <si>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</si>
  <si>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</si>
  <si>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</si>
  <si>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</si>
  <si>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</si>
  <si>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</si>
  <si>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</si>
  <si>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</si>
  <si>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</si>
  <si>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</si>
  <si>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</si>
  <si>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</si>
  <si>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</si>
  <si>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</si>
  <si>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</si>
  <si>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</si>
  <si>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</si>
  <si>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</si>
  <si>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</si>
  <si>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</si>
  <si>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</si>
  <si>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</si>
  <si>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</si>
  <si>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</si>
  <si>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</si>
  <si>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</si>
  <si>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</si>
  <si>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</si>
  <si>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</si>
  <si>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</si>
  <si>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</si>
  <si>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</si>
  <si>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</si>
  <si>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</si>
  <si>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</si>
  <si>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</si>
  <si>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</si>
  <si>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</si>
  <si>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</si>
  <si>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</si>
  <si>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</si>
  <si>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</si>
  <si>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</si>
  <si>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</si>
  <si>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</si>
  <si>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</si>
  <si>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</si>
  <si>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</si>
  <si>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</si>
  <si>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</si>
  <si>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</si>
  <si>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</si>
  <si>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</si>
  <si>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</si>
  <si>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</si>
  <si>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</si>
  <si>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</si>
  <si>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</si>
  <si>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</si>
  <si>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</si>
  <si>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</si>
  <si>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</si>
  <si>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</si>
  <si>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</si>
  <si>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</si>
  <si>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</si>
  <si>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</si>
  <si>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</si>
  <si>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</si>
  <si>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</si>
  <si>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</si>
  <si>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</si>
  <si>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</si>
  <si>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</si>
  <si>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</si>
  <si>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</si>
  <si>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</si>
  <si>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</si>
  <si>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</si>
  <si>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</si>
  <si>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</si>
  <si>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</si>
  <si>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</si>
  <si>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</si>
  <si>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</si>
  <si>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</si>
  <si>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</si>
  <si>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</si>
  <si>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</si>
  <si>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</si>
  <si>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</si>
  <si>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</si>
  <si>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</si>
  <si>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</si>
  <si>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</si>
  <si>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</si>
  <si>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</si>
  <si>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</si>
  <si>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</si>
  <si>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</si>
  <si>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</si>
  <si>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</si>
  <si>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</si>
  <si>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</si>
  <si>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</si>
  <si>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</si>
  <si>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</si>
  <si>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</si>
  <si>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</si>
  <si>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</si>
  <si>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</si>
  <si>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</si>
  <si>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</si>
  <si>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</si>
  <si>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</si>
  <si>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</si>
  <si>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</si>
  <si>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</si>
  <si>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</si>
  <si>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</si>
  <si>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</si>
  <si>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</si>
  <si>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</si>
  <si>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</si>
  <si>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</si>
  <si>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</si>
  <si>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</si>
  <si>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</si>
  <si>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</si>
  <si>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</si>
  <si>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</si>
  <si>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</si>
  <si>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</si>
  <si>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</si>
  <si>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</si>
  <si>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</si>
  <si>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</si>
  <si>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</si>
  <si>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</si>
  <si>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</si>
  <si>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</si>
  <si>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</si>
  <si>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</si>
  <si>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</si>
  <si>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</si>
  <si>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</si>
  <si>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</si>
  <si>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</si>
  <si>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</si>
  <si>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</si>
  <si>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</si>
  <si>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</si>
  <si>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</si>
  <si>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</si>
  <si>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</si>
  <si>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</si>
  <si>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</si>
  <si>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</si>
  <si>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</si>
  <si>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</si>
  <si>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</si>
  <si>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</si>
  <si>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</si>
  <si>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</si>
  <si>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</si>
  <si>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</si>
  <si>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</si>
  <si>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</si>
  <si>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</si>
  <si>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</si>
  <si>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</si>
  <si>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</si>
  <si>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</si>
  <si>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</si>
  <si>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</si>
  <si>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</si>
  <si>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</si>
  <si>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</si>
  <si>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</si>
  <si>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</si>
  <si>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</si>
  <si>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</si>
  <si>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</si>
  <si>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</si>
  <si>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</si>
  <si>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</si>
  <si>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</si>
  <si>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</si>
  <si>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</si>
  <si>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</si>
  <si>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</si>
  <si>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</si>
  <si>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</si>
  <si>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</si>
  <si>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</si>
  <si>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</si>
  <si>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</si>
  <si>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</si>
  <si>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</si>
  <si>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</si>
  <si>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</si>
  <si>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</si>
  <si>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</si>
  <si>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</si>
  <si>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</si>
  <si>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</si>
  <si>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</si>
  <si>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</si>
  <si>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</si>
  <si>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</si>
  <si>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</si>
  <si>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</si>
  <si>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</si>
  <si>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</si>
  <si>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</si>
  <si>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</si>
  <si>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</si>
  <si>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</si>
  <si>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</si>
  <si>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</si>
  <si>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</si>
  <si>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</si>
  <si>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</si>
  <si>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</si>
  <si>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</si>
  <si>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</si>
  <si>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</si>
  <si>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</si>
  <si>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</si>
  <si>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</si>
  <si>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</si>
  <si>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</si>
  <si>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</si>
  <si>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</si>
  <si>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</si>
  <si>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</si>
  <si>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</si>
  <si>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</si>
  <si>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</si>
  <si>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</si>
  <si>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</si>
  <si>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</si>
  <si>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</si>
  <si>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</si>
  <si>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</si>
  <si>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</si>
  <si>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</si>
  <si>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</si>
  <si>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</si>
  <si>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</si>
  <si>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</si>
  <si>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</si>
  <si>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</si>
  <si>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</si>
  <si>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</si>
  <si>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</si>
  <si>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</si>
  <si>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</si>
  <si>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</si>
  <si>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</si>
  <si>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</si>
  <si>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</si>
  <si>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</si>
  <si>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</si>
  <si>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</si>
  <si>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</si>
  <si>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</si>
  <si>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</si>
  <si>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</si>
  <si>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</si>
  <si>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</si>
  <si>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</si>
  <si>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</si>
  <si>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</si>
  <si>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</si>
  <si>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</si>
  <si>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</si>
  <si>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</si>
  <si>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</si>
  <si>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</si>
  <si>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</si>
  <si>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</si>
  <si>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</si>
  <si>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</si>
  <si>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</si>
  <si>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</si>
  <si>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</si>
  <si>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</si>
  <si>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</si>
  <si>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</si>
  <si>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</si>
  <si>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</si>
  <si>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</si>
  <si>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</si>
  <si>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</si>
  <si>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</si>
  <si>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</si>
  <si>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</si>
  <si>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</si>
  <si>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</si>
  <si>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</si>
  <si>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</si>
  <si>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</si>
  <si>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</si>
  <si>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</si>
  <si>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</si>
  <si>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</si>
  <si>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</si>
  <si>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</si>
  <si>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</si>
  <si>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</si>
  <si>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</si>
  <si>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</si>
  <si>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</si>
  <si>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</si>
  <si>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</si>
  <si>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</si>
  <si>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</si>
  <si>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</si>
  <si>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</si>
  <si>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</si>
  <si>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</si>
  <si>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</si>
  <si>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</si>
  <si>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</si>
  <si>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</si>
  <si>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</si>
  <si>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</si>
  <si>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</si>
  <si>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</si>
  <si>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</si>
  <si>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</si>
  <si>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</si>
  <si>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</si>
  <si>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</si>
  <si>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</si>
  <si>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</si>
  <si>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</si>
  <si>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</si>
  <si>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</si>
  <si>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</si>
  <si>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</si>
  <si>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</si>
  <si>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</si>
  <si>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</si>
  <si>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</si>
  <si>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</si>
  <si>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</si>
  <si>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</si>
  <si>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</si>
  <si>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</si>
  <si>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</si>
  <si>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</si>
  <si>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</si>
  <si>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</si>
  <si>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</si>
  <si>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</si>
  <si>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</si>
  <si>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</si>
  <si>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</si>
  <si>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</si>
  <si>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</si>
  <si>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</si>
  <si>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</si>
  <si>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</si>
  <si>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</si>
  <si>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</si>
  <si>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</si>
  <si>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</si>
  <si>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</si>
  <si>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</si>
  <si>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</si>
  <si>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</si>
  <si>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</si>
  <si>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</si>
  <si>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</si>
  <si>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</si>
  <si>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</si>
  <si>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</si>
  <si>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</si>
  <si>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</si>
  <si>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</si>
  <si>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</si>
  <si>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</si>
  <si>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</si>
  <si>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</si>
  <si>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</si>
  <si>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</si>
  <si>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</si>
  <si>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</si>
  <si>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</si>
  <si>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</si>
  <si>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</si>
  <si>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</si>
  <si>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</si>
  <si>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</si>
  <si>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</si>
  <si>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</si>
  <si>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</si>
  <si>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</si>
  <si>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</si>
  <si>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</si>
  <si>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</si>
  <si>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</si>
  <si>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</si>
  <si>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</si>
  <si>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</si>
  <si>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</si>
  <si>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</si>
  <si>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</si>
  <si>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</si>
  <si>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</si>
  <si>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</si>
  <si>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</si>
  <si>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</si>
  <si>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</si>
  <si>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</si>
  <si>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</si>
  <si>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</si>
  <si>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</si>
  <si>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</si>
  <si>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</si>
  <si>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</si>
  <si>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</si>
  <si>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</si>
  <si>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</si>
  <si>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</si>
  <si>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</si>
  <si>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</si>
  <si>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</si>
  <si>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</si>
  <si>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</si>
  <si>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</si>
  <si>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</si>
  <si>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</si>
  <si>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</si>
  <si>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</si>
  <si>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</si>
  <si>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</si>
  <si>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</si>
  <si>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</si>
  <si>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</si>
  <si>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</si>
  <si>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</si>
  <si>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</si>
  <si>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</si>
  <si>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</si>
  <si>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</si>
  <si>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</si>
  <si>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</si>
  <si>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</si>
  <si>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</si>
  <si>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</si>
  <si>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</si>
  <si>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</si>
  <si>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</si>
  <si>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</si>
  <si>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</si>
  <si>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</si>
  <si>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</si>
  <si>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</si>
  <si>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</si>
  <si>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</si>
  <si>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</si>
  <si>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</si>
  <si>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</si>
  <si>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</si>
  <si>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</si>
  <si>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</si>
  <si>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</si>
  <si>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</si>
  <si>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</si>
  <si>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</si>
  <si>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</si>
  <si>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</si>
  <si>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</si>
  <si>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</si>
  <si>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</si>
  <si>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</si>
  <si>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</si>
  <si>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</si>
  <si>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</si>
  <si>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</si>
  <si>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</si>
  <si>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</si>
  <si>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</si>
  <si>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</si>
  <si>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</si>
  <si>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</si>
  <si>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</si>
  <si>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</si>
  <si>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</si>
  <si>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</si>
  <si>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</si>
  <si>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</si>
  <si>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</si>
  <si>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</si>
  <si>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</si>
  <si>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</si>
  <si>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</si>
  <si>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</si>
  <si>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</si>
  <si>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</si>
  <si>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</si>
  <si>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</si>
  <si>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</si>
  <si>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</si>
  <si>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</si>
  <si>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</si>
  <si>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</si>
  <si>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</si>
  <si>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</si>
  <si>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</si>
  <si>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</si>
  <si>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</si>
  <si>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</si>
  <si>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</si>
  <si>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</si>
  <si>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</si>
  <si>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</si>
  <si>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</si>
  <si>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</si>
  <si>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</si>
  <si>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</si>
  <si>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</si>
  <si>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</si>
  <si>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</si>
  <si>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</si>
  <si>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</si>
  <si>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</si>
  <si>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</si>
  <si>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</si>
  <si>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</si>
  <si>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</si>
  <si>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</si>
  <si>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</si>
  <si>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</si>
  <si>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</si>
  <si>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</si>
  <si>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</si>
  <si>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</si>
  <si>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</si>
  <si>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</si>
  <si>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</si>
  <si>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</si>
  <si>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</si>
  <si>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</si>
  <si>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</si>
  <si>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</si>
  <si>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</si>
  <si>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</si>
  <si>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</si>
  <si>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</si>
  <si>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</si>
  <si>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</si>
  <si>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</si>
  <si>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</si>
  <si>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</si>
  <si>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</si>
  <si>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</si>
  <si>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</si>
  <si>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</si>
  <si>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</si>
  <si>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</si>
  <si>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</si>
  <si>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</si>
  <si>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</si>
  <si>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</si>
  <si>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</si>
  <si>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</si>
  <si>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</si>
  <si>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</si>
  <si>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</si>
  <si>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</si>
  <si>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</si>
  <si>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</si>
  <si>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</si>
  <si>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</si>
  <si>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</si>
  <si>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</si>
  <si>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</si>
  <si>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</si>
  <si>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</si>
  <si>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</si>
  <si>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</si>
  <si>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</si>
  <si>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</si>
  <si>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</si>
  <si>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</si>
  <si>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</si>
  <si>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</si>
  <si>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</si>
  <si>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</si>
  <si>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</si>
  <si>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</si>
  <si>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</si>
  <si>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</si>
  <si>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</si>
  <si>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</si>
  <si>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</si>
  <si>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</si>
  <si>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</si>
  <si>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</si>
  <si>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</si>
  <si>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</si>
  <si>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</si>
  <si>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</si>
  <si>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</si>
  <si>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</si>
  <si>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</si>
  <si>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</si>
  <si>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</si>
  <si>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</si>
  <si>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</si>
  <si>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</si>
  <si>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</si>
  <si>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</si>
  <si>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</si>
  <si>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</si>
  <si>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</si>
  <si>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</si>
  <si>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</si>
  <si>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</si>
  <si>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</si>
  <si>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</si>
  <si>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</si>
  <si>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</si>
  <si>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</si>
  <si>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</si>
  <si>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</si>
  <si>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</si>
  <si>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</si>
  <si>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</si>
  <si>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</si>
  <si>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</si>
  <si>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</si>
  <si>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</si>
  <si>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</si>
  <si>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</si>
  <si>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</si>
  <si>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</si>
  <si>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</si>
  <si>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</si>
  <si>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</si>
  <si>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</si>
  <si>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</si>
  <si>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</si>
  <si>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</si>
  <si>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</si>
  <si>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</si>
  <si>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</si>
  <si>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</si>
  <si>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</si>
  <si>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</si>
  <si>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</si>
  <si>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</si>
  <si>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</si>
  <si>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</si>
  <si>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</si>
  <si>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</si>
  <si>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</si>
  <si>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</si>
  <si>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</si>
  <si>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</si>
  <si>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</si>
  <si>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</si>
  <si>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</si>
  <si>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</si>
  <si>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</si>
  <si>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</si>
  <si>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</si>
  <si>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</si>
  <si>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</si>
  <si>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</si>
  <si>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</si>
  <si>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</si>
  <si>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</si>
  <si>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</si>
  <si>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</si>
  <si>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</si>
  <si>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</si>
  <si>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</si>
  <si>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</si>
  <si>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</si>
  <si>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</si>
  <si>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</si>
  <si>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</si>
  <si>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</si>
  <si>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</si>
  <si>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</si>
  <si>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</si>
  <si>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</si>
  <si>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</si>
  <si>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</si>
  <si>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</si>
  <si>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</si>
  <si>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</si>
  <si>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</si>
  <si>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</si>
  <si>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</si>
  <si>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</si>
  <si>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</si>
  <si>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</si>
  <si>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</si>
  <si>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</si>
  <si>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</si>
  <si>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</si>
  <si>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</si>
  <si>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</si>
  <si>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</si>
  <si>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</si>
  <si>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</si>
  <si>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</si>
  <si>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</si>
  <si>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</si>
  <si>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</si>
  <si>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</si>
  <si>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</si>
  <si>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</si>
  <si>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</si>
  <si>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</si>
  <si>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</si>
  <si>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</si>
  <si>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</si>
  <si>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</si>
  <si>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</si>
  <si>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</si>
  <si>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</si>
  <si>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</si>
  <si>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</si>
  <si>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</si>
  <si>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</si>
  <si>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</si>
  <si>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</si>
  <si>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</si>
  <si>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</si>
  <si>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</si>
  <si>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</si>
  <si>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</si>
  <si>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</si>
  <si>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</si>
  <si>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</si>
  <si>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</si>
  <si>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</si>
  <si>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</si>
  <si>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</si>
  <si>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</si>
  <si>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</si>
  <si>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</si>
  <si>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</si>
  <si>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</si>
  <si>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</si>
  <si>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</si>
  <si>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</si>
  <si>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</si>
  <si>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</si>
  <si>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</si>
  <si>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</si>
  <si>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</si>
  <si>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</si>
  <si>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</si>
  <si>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</si>
  <si>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</si>
  <si>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</si>
  <si>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</si>
  <si>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</si>
  <si>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</si>
  <si>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</si>
  <si>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</si>
  <si>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</si>
  <si>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</si>
  <si>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</si>
  <si>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</si>
  <si>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</si>
  <si>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</si>
  <si>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</si>
  <si>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</si>
  <si>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</si>
  <si>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</si>
  <si>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</si>
  <si>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</si>
  <si>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</si>
  <si>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</si>
  <si>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</si>
  <si>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</si>
  <si>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</si>
  <si>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</si>
  <si>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</si>
  <si>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</si>
  <si>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</si>
  <si>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</si>
  <si>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</si>
  <si>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</si>
  <si>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</si>
  <si>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</si>
  <si>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</si>
  <si>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</si>
  <si>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</si>
  <si>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</si>
  <si>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</si>
  <si>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</si>
  <si>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</si>
  <si>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</si>
  <si>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</si>
  <si>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</si>
  <si>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</si>
  <si>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</si>
  <si>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</si>
  <si>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</si>
  <si>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</si>
  <si>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</si>
  <si>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</si>
  <si>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</si>
  <si>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</si>
  <si>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</si>
  <si>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</si>
  <si>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</si>
  <si>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</si>
  <si>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</si>
  <si>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</si>
  <si>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</si>
  <si>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</si>
  <si>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</si>
  <si>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</si>
  <si>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</si>
  <si>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</si>
  <si>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</si>
  <si>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</si>
  <si>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</si>
  <si>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</si>
  <si>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</si>
  <si>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</si>
  <si>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</si>
  <si>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</si>
  <si>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</si>
  <si>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</si>
  <si>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</si>
  <si>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</si>
  <si>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</si>
  <si>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</si>
  <si>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</si>
  <si>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</si>
  <si>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</si>
  <si>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</si>
  <si>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</si>
  <si>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</si>
  <si>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</si>
  <si>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</si>
  <si>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</si>
  <si>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</si>
  <si>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</si>
  <si>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</si>
  <si>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</si>
  <si>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</si>
  <si>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</si>
  <si>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</si>
  <si>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</si>
  <si>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</si>
  <si>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</si>
  <si>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</si>
  <si>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</si>
  <si>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</si>
  <si>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</si>
  <si>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</si>
  <si>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</si>
  <si>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</si>
  <si>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</si>
  <si>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</si>
  <si>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</si>
  <si>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</si>
  <si>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</si>
  <si>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</si>
  <si>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</si>
  <si>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</si>
  <si>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</si>
  <si>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</si>
  <si>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</si>
  <si>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</si>
  <si>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</si>
  <si>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</si>
  <si>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</si>
  <si>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</si>
  <si>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</si>
  <si>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</si>
  <si>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</si>
  <si>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</si>
  <si>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</si>
  <si>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</si>
  <si>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</si>
  <si>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</si>
  <si>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</si>
  <si>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</si>
  <si>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</si>
  <si>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</si>
  <si>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</si>
  <si>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</si>
  <si>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</si>
  <si>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</si>
  <si>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</si>
  <si>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</si>
  <si>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</si>
  <si>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</si>
  <si>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</si>
  <si>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</si>
  <si>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</si>
  <si>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</si>
  <si>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</si>
  <si>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</si>
  <si>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</si>
  <si>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</si>
  <si>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</si>
  <si>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</si>
  <si>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</si>
  <si>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</si>
  <si>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</si>
  <si>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</si>
  <si>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</si>
  <si>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</si>
  <si>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</si>
  <si>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</si>
  <si>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</si>
  <si>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</si>
  <si>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</si>
  <si>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</si>
  <si>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</si>
  <si>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</si>
  <si>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</si>
  <si>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</si>
  <si>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</si>
  <si>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</si>
  <si>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</si>
  <si>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</si>
  <si>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</si>
  <si>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</si>
  <si>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</si>
  <si>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</si>
  <si>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</si>
  <si>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</si>
  <si>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</si>
  <si>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</si>
  <si>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</si>
  <si>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</si>
  <si>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</si>
  <si>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</si>
  <si>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</si>
  <si>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</si>
  <si>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</si>
  <si>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</si>
  <si>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</si>
  <si>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</si>
  <si>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</si>
  <si>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</si>
  <si>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</si>
  <si>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</si>
  <si>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</si>
  <si>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</si>
  <si>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</si>
  <si>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</si>
  <si>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</si>
  <si>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</si>
  <si>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</si>
  <si>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</si>
  <si>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</si>
  <si>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</si>
  <si>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</si>
  <si>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</si>
  <si>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</si>
  <si>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</si>
  <si>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</si>
  <si>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</si>
  <si>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</si>
  <si>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</si>
  <si>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</si>
  <si>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</si>
  <si>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</si>
  <si>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</si>
  <si>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</si>
  <si>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</si>
  <si>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</si>
  <si>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</si>
  <si>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</si>
  <si>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</si>
  <si>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</si>
  <si>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</si>
  <si>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</si>
  <si>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</si>
  <si>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</si>
  <si>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</si>
  <si>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</si>
  <si>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</si>
  <si>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</si>
  <si>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</si>
  <si>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</si>
  <si>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</si>
  <si>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</si>
  <si>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</si>
  <si>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</si>
  <si>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</si>
  <si>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</si>
  <si>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</si>
  <si>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</si>
  <si>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</si>
  <si>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</si>
  <si>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</si>
  <si>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</si>
  <si>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</si>
  <si>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</si>
  <si>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</si>
  <si>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</si>
  <si>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</si>
  <si>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</si>
  <si>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</si>
  <si>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</si>
  <si>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</si>
  <si>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</si>
  <si>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</si>
  <si>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</si>
  <si>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</si>
  <si>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</si>
  <si>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</si>
  <si>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</si>
  <si>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</si>
  <si>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</si>
  <si>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</si>
  <si>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</si>
  <si>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</si>
  <si>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</si>
  <si>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</si>
  <si>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</si>
  <si>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</si>
  <si>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</si>
  <si>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</si>
  <si>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</si>
  <si>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</si>
  <si>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</si>
  <si>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</si>
  <si>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</si>
  <si>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</si>
  <si>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</si>
  <si>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</si>
  <si>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</si>
  <si>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</si>
  <si>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</si>
  <si>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</si>
  <si>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</si>
  <si>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</si>
  <si>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</si>
  <si>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</si>
  <si>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</si>
  <si>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</si>
  <si>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</si>
  <si>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</si>
  <si>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</si>
  <si>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</si>
  <si>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</si>
  <si>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</si>
  <si>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</si>
  <si>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</si>
  <si>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</si>
  <si>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</si>
  <si>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</si>
  <si>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</si>
  <si>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</si>
  <si>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</si>
  <si>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</si>
  <si>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</si>
  <si>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</si>
  <si>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</si>
  <si>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</si>
  <si>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</si>
  <si>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</si>
  <si>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</si>
  <si>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</si>
  <si>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</si>
  <si>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</si>
  <si>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</si>
  <si>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</si>
  <si>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</si>
  <si>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</si>
  <si>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</si>
  <si>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</si>
  <si>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</si>
  <si>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</si>
  <si>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</si>
  <si>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</si>
  <si>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</si>
  <si>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</si>
  <si>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</si>
  <si>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</si>
  <si>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</si>
  <si>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</si>
  <si>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</si>
  <si>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</si>
  <si>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</si>
  <si>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</si>
  <si>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</si>
  <si>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</si>
  <si>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</si>
  <si>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</si>
  <si>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</si>
  <si>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</si>
  <si>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</si>
  <si>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</si>
  <si>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</si>
  <si>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</si>
  <si>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</si>
  <si>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</si>
  <si>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</si>
  <si>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</si>
  <si>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</si>
  <si>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</si>
  <si>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</si>
  <si>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</si>
  <si>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</si>
  <si>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</si>
  <si>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</si>
  <si>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</si>
  <si>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</si>
  <si>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</si>
  <si>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</si>
  <si>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</si>
  <si>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</si>
  <si>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</si>
  <si>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</si>
  <si>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</si>
  <si>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</si>
  <si>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</si>
  <si>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</si>
  <si>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</si>
  <si>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</si>
  <si>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</si>
  <si>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</si>
  <si>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</si>
  <si>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</si>
  <si>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</si>
  <si>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</si>
  <si>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</si>
  <si>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</si>
  <si>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</si>
  <si>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</si>
  <si>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</si>
  <si>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</si>
  <si>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</si>
  <si>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</si>
  <si>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</si>
  <si>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</si>
  <si>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</si>
  <si>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</si>
  <si>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</si>
  <si>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</si>
  <si>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</si>
  <si>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</si>
  <si>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</si>
  <si>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</si>
  <si>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</si>
  <si>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</si>
  <si>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</si>
  <si>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</si>
  <si>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</si>
  <si>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</si>
  <si>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</si>
  <si>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</si>
  <si>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</si>
  <si>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</si>
  <si>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</si>
  <si>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</si>
  <si>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</si>
  <si>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</si>
  <si>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</si>
  <si>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</si>
  <si>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</si>
  <si>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</si>
  <si>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</si>
  <si>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</si>
  <si>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</si>
  <si>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</si>
  <si>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</si>
  <si>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</si>
  <si>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</si>
  <si>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</si>
  <si>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</si>
  <si>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</si>
  <si>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</si>
  <si>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</si>
  <si>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</si>
  <si>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</si>
  <si>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</si>
  <si>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</si>
  <si>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</si>
  <si>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</si>
  <si>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</si>
  <si>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</si>
  <si>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</si>
  <si>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</si>
  <si>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</si>
  <si>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</si>
  <si>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</si>
  <si>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</si>
  <si>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</si>
  <si>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</si>
  <si>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</si>
  <si>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</si>
  <si>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</si>
  <si>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</si>
  <si>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</si>
  <si>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</si>
  <si>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</si>
  <si>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</si>
  <si>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</si>
  <si>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</si>
  <si>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</si>
  <si>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</si>
  <si>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</si>
  <si>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</si>
  <si>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</si>
  <si>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</si>
  <si>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</si>
  <si>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</si>
  <si>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</si>
  <si>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</si>
  <si>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</si>
  <si>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</si>
  <si>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</si>
  <si>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</si>
  <si>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</si>
  <si>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</si>
  <si>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</si>
  <si>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</si>
  <si>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</si>
  <si>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</si>
  <si>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</si>
  <si>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</si>
  <si>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</si>
  <si>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</si>
  <si>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</si>
  <si>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</si>
  <si>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</si>
  <si>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</si>
  <si>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</si>
  <si>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</si>
  <si>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</si>
  <si>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</si>
  <si>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</si>
  <si>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</si>
  <si>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</si>
  <si>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</si>
  <si>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</si>
  <si>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</si>
  <si>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</si>
  <si>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</si>
  <si>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</si>
  <si>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</si>
  <si>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</si>
  <si>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</si>
  <si>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</si>
  <si>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</si>
  <si>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</si>
  <si>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</si>
  <si>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</si>
  <si>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</si>
  <si>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</si>
  <si>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</si>
  <si>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</si>
  <si>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</si>
  <si>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</si>
  <si>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</si>
  <si>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</si>
  <si>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</si>
  <si>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</si>
  <si>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</si>
  <si>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</si>
  <si>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</si>
  <si>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</si>
  <si>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</si>
  <si>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</si>
  <si>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</si>
  <si>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</si>
  <si>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</si>
  <si>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</si>
  <si>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</si>
  <si>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</si>
  <si>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</si>
  <si>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</si>
  <si>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</si>
  <si>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</si>
  <si>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</si>
  <si>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</si>
  <si>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</si>
  <si>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</si>
  <si>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</si>
  <si>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</si>
  <si>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</si>
  <si>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</si>
  <si>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</si>
  <si>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</si>
  <si>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</si>
  <si>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</si>
  <si>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</si>
  <si>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</si>
  <si>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</si>
  <si>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</si>
  <si>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</si>
  <si>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</si>
  <si>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</si>
  <si>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</si>
  <si>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</si>
  <si>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</si>
  <si>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</si>
  <si>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</si>
  <si>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</si>
  <si>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</si>
  <si>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</si>
  <si>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</si>
  <si>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</si>
  <si>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</si>
  <si>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</si>
  <si>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</si>
  <si>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</si>
  <si>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</si>
  <si>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</si>
  <si>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</si>
  <si>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</si>
  <si>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</si>
  <si>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</si>
  <si>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</si>
  <si>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</si>
  <si>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</si>
  <si>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</si>
  <si>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</si>
  <si>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</si>
  <si>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</si>
  <si>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</si>
  <si>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</si>
  <si>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</si>
  <si>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</si>
  <si>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</si>
  <si>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</si>
  <si>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</si>
  <si>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</si>
  <si>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</si>
  <si>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</si>
  <si>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</si>
  <si>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</si>
  <si>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</si>
  <si>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</si>
  <si>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</si>
  <si>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</si>
  <si>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</si>
  <si>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</si>
  <si>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</si>
  <si>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</si>
  <si>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</si>
  <si>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</si>
  <si>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</si>
  <si>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</si>
  <si>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</si>
  <si>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</si>
  <si>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</si>
  <si>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</si>
  <si>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</si>
  <si>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</si>
  <si>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</si>
  <si>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</si>
  <si>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</si>
  <si>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</si>
  <si>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</si>
  <si>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</si>
  <si>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</si>
  <si>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</si>
  <si>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</si>
  <si>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</si>
  <si>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</si>
  <si>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</si>
  <si>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</si>
  <si>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</si>
  <si>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</si>
  <si>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</si>
  <si>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</si>
  <si>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</si>
  <si>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</si>
  <si>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</si>
  <si>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</si>
  <si>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</si>
  <si>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</si>
  <si>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</si>
  <si>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</si>
  <si>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</si>
  <si>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</si>
  <si>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</si>
  <si>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</si>
  <si>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</si>
  <si>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</si>
  <si>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</si>
  <si>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</si>
  <si>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</si>
  <si>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</si>
  <si>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</si>
  <si>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</si>
  <si>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</si>
  <si>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</si>
  <si>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</si>
  <si>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</si>
  <si>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</si>
  <si>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</si>
  <si>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</si>
  <si>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</si>
  <si>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</si>
  <si>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</si>
  <si>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</si>
  <si>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</si>
  <si>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</si>
  <si>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</si>
  <si>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</si>
  <si>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</si>
  <si>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</si>
  <si>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</si>
  <si>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</si>
  <si>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</si>
  <si>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</si>
  <si>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</si>
  <si>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</si>
  <si>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</si>
  <si>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</si>
  <si>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</si>
  <si>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</si>
  <si>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</si>
  <si>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</si>
  <si>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</si>
  <si>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</si>
  <si>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</si>
  <si>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</si>
  <si>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</si>
  <si>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</si>
  <si>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</si>
  <si>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</si>
  <si>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</si>
  <si>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</si>
  <si>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</si>
  <si>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</si>
  <si>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</si>
  <si>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</si>
  <si>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</si>
  <si>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</si>
  <si>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</si>
  <si>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</si>
  <si>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</si>
  <si>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</si>
  <si>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</si>
  <si>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</si>
  <si>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</si>
  <si>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</si>
  <si>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</si>
  <si>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</si>
  <si>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</si>
  <si>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</si>
  <si>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</si>
  <si>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</si>
  <si>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</si>
  <si>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</si>
  <si>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</si>
  <si>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</si>
  <si>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</si>
  <si>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</si>
  <si>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</si>
  <si>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</si>
  <si>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</si>
  <si>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</si>
  <si>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</si>
  <si>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</si>
  <si>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</si>
  <si>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</si>
  <si>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</si>
  <si>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</si>
  <si>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</si>
  <si>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</si>
  <si>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</si>
  <si>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</si>
  <si>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</si>
  <si>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</si>
  <si>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</si>
  <si>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</si>
  <si>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</si>
  <si>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</si>
  <si>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</si>
  <si>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</si>
  <si>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</si>
  <si>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</si>
  <si>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</si>
  <si>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</si>
  <si>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</si>
  <si>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</si>
  <si>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</si>
  <si>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</si>
  <si>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</si>
  <si>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</si>
  <si>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</si>
  <si>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</si>
  <si>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</si>
  <si>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</si>
  <si>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</si>
  <si>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</si>
  <si>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</si>
  <si>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</si>
  <si>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</si>
  <si>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</si>
  <si>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</si>
  <si>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</si>
  <si>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</si>
  <si>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</si>
  <si>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</si>
  <si>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</si>
  <si>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</si>
  <si>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</si>
  <si>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</si>
  <si>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</si>
  <si>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</si>
  <si>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</si>
  <si>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</si>
  <si>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</si>
  <si>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</si>
  <si>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</si>
  <si>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</si>
  <si>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</si>
  <si>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</si>
  <si>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</si>
  <si>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</si>
  <si>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</si>
  <si>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</si>
  <si>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</si>
  <si>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</si>
  <si>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</si>
  <si>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</si>
  <si>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</si>
  <si>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</si>
  <si>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</si>
  <si>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</si>
  <si>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</si>
  <si>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</si>
  <si>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</si>
  <si>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</si>
  <si>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</si>
  <si>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</si>
  <si>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</si>
  <si>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</si>
  <si>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</si>
  <si>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</si>
  <si>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</si>
  <si>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</si>
  <si>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</si>
  <si>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</si>
  <si>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</si>
  <si>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</si>
  <si>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</si>
  <si>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</si>
  <si>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</si>
  <si>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</si>
  <si>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</si>
  <si>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</si>
  <si>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</si>
  <si>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</si>
  <si>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</si>
  <si>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</si>
  <si>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</si>
  <si>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</si>
  <si>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</si>
  <si>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</si>
  <si>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</si>
  <si>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</si>
  <si>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</si>
  <si>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</si>
  <si>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</si>
  <si>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</si>
  <si>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</si>
  <si>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</si>
  <si>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</si>
  <si>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</si>
  <si>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</si>
  <si>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</si>
  <si>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</si>
  <si>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</si>
  <si>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</si>
  <si>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</si>
  <si>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</si>
  <si>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</si>
  <si>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</si>
  <si>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</si>
  <si>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</si>
  <si>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</si>
  <si>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</si>
  <si>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</si>
  <si>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</si>
  <si>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</si>
  <si>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</si>
  <si>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</si>
  <si>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</si>
  <si>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</si>
  <si>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</si>
  <si>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</si>
  <si>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</si>
  <si>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</si>
  <si>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</si>
  <si>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</si>
  <si>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</si>
  <si>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</si>
  <si>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</si>
  <si>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</si>
  <si>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</si>
  <si>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</si>
  <si>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</si>
  <si>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</si>
  <si>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</si>
  <si>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</si>
  <si>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</si>
  <si>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</si>
  <si>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</si>
  <si>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</si>
  <si>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</si>
  <si>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</si>
  <si>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</si>
  <si>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</si>
  <si>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</si>
  <si>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</si>
  <si>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</si>
  <si>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</si>
  <si>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</si>
  <si>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</si>
  <si>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</si>
  <si>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</si>
  <si>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</si>
  <si>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</si>
  <si>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</si>
  <si>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</si>
  <si>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</si>
  <si>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</si>
  <si>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</si>
  <si>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</si>
  <si>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</si>
  <si>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</si>
  <si>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</si>
  <si>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</si>
  <si>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</si>
  <si>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</si>
  <si>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</si>
  <si>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</si>
  <si>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</si>
  <si>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</si>
  <si>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</si>
  <si>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</si>
  <si>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</si>
  <si>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</si>
  <si>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</si>
  <si>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</si>
  <si>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</si>
  <si>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</si>
  <si>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</si>
  <si>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</si>
  <si>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</si>
  <si>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</si>
  <si>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</si>
  <si>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</si>
  <si>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</si>
  <si>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</si>
  <si>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</si>
  <si>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</si>
  <si>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</si>
  <si>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</si>
  <si>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</si>
  <si>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</si>
  <si>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</si>
  <si>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</si>
  <si>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</si>
  <si>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</si>
  <si>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</si>
  <si>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</si>
  <si>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</si>
  <si>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</si>
  <si>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</si>
  <si>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</si>
  <si>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</si>
  <si>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</si>
  <si>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</si>
  <si>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</si>
  <si>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</si>
  <si>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</si>
  <si>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</si>
  <si>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</si>
  <si>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</si>
  <si>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</si>
  <si>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</si>
  <si>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</si>
  <si>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</si>
  <si>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</si>
  <si>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</si>
  <si>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</si>
  <si>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</si>
  <si>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</si>
  <si>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</si>
  <si>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</si>
  <si>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</si>
  <si>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</si>
  <si>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</si>
  <si>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</si>
  <si>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</si>
  <si>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</si>
  <si>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</si>
  <si>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</si>
  <si>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</si>
  <si>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</si>
  <si>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</si>
  <si>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</si>
  <si>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</si>
  <si>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</si>
  <si>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</si>
  <si>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</si>
  <si>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</si>
  <si>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</si>
  <si>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</si>
  <si>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</si>
  <si>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</si>
  <si>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</si>
  <si>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</si>
  <si>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</si>
  <si>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</si>
  <si>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</si>
  <si>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</si>
  <si>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</si>
  <si>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</si>
  <si>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</si>
  <si>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</si>
  <si>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</si>
  <si>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</si>
  <si>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</si>
  <si>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</si>
  <si>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</si>
  <si>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</si>
  <si>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</si>
  <si>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</si>
  <si>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</si>
  <si>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</si>
  <si>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</si>
  <si>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</si>
  <si>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</si>
  <si>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</si>
  <si>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</si>
  <si>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</si>
  <si>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</si>
  <si>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</si>
  <si>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</si>
  <si>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</si>
  <si>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</si>
  <si>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</si>
  <si>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</si>
  <si>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</si>
  <si>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</si>
  <si>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</si>
  <si>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</si>
  <si>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</si>
  <si>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</si>
  <si>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</si>
  <si>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</si>
  <si>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</si>
  <si>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</si>
  <si>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</si>
  <si>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</si>
  <si>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</si>
  <si>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</si>
  <si>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</si>
  <si>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</si>
  <si>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</si>
  <si>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</si>
  <si>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</si>
  <si>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</si>
  <si>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</si>
  <si>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</si>
  <si>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</si>
  <si>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</si>
  <si>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</si>
  <si>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</si>
  <si>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</si>
  <si>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</si>
  <si>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</si>
  <si>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</si>
  <si>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</si>
  <si>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</si>
  <si>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</si>
  <si>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</si>
  <si>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</si>
  <si>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</si>
  <si>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</si>
  <si>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</si>
  <si>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</si>
  <si>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</si>
  <si>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</si>
  <si>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</si>
  <si>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</si>
  <si>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</si>
  <si>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</si>
  <si>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</si>
  <si>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</si>
  <si>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</si>
  <si>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</si>
  <si>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</si>
  <si>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</si>
  <si>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</si>
  <si>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</si>
  <si>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</si>
  <si>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</si>
  <si>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</si>
  <si>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</si>
  <si>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</si>
  <si>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</si>
  <si>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</si>
  <si>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</si>
  <si>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</si>
  <si>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</si>
  <si>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</si>
  <si>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</si>
  <si>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</si>
  <si>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</si>
  <si>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</si>
  <si>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</si>
  <si>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</si>
  <si>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</si>
  <si>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</si>
  <si>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</si>
  <si>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</si>
  <si>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</si>
  <si>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</si>
  <si>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</si>
  <si>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</si>
  <si>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</si>
  <si>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</si>
  <si>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</si>
  <si>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</si>
  <si>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</si>
  <si>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</si>
  <si>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</si>
  <si>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</si>
  <si>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</si>
  <si>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</si>
  <si>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</si>
  <si>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</si>
  <si>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</si>
  <si>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</si>
  <si>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</si>
  <si>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</si>
  <si>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</si>
  <si>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</si>
  <si>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</si>
  <si>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</si>
  <si>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</si>
  <si>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</si>
  <si>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</si>
  <si>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</si>
  <si>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</si>
  <si>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</si>
  <si>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</si>
  <si>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</si>
  <si>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</si>
  <si>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</si>
  <si>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</si>
  <si>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</si>
  <si>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</si>
  <si>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</si>
  <si>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</si>
  <si>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</si>
  <si>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</si>
  <si>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</si>
  <si>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</si>
  <si>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</si>
  <si>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</si>
  <si>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</si>
  <si>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</si>
  <si>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</si>
  <si>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</si>
  <si>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</si>
  <si>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</si>
  <si>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</si>
  <si>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</si>
  <si>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</si>
  <si>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</si>
  <si>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</si>
  <si>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</si>
  <si>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</si>
  <si>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</si>
  <si>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</si>
  <si>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</si>
  <si>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</si>
  <si>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</si>
  <si>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</si>
  <si>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</si>
  <si>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</si>
  <si>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</si>
  <si>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</si>
  <si>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</si>
  <si>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</si>
  <si>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</si>
  <si>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</si>
  <si>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</si>
  <si>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</si>
  <si>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</si>
  <si>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</si>
  <si>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</si>
  <si>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</si>
  <si>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</si>
  <si>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</si>
  <si>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</si>
  <si>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</si>
  <si>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</si>
  <si>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</si>
  <si>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</si>
  <si>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</si>
  <si>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</si>
  <si>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</si>
  <si>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</si>
  <si>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</si>
  <si>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</si>
  <si>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</si>
  <si>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</si>
  <si>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</si>
  <si>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</si>
  <si>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</si>
  <si>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</si>
  <si>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</si>
  <si>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</si>
  <si>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</si>
  <si>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</si>
  <si>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</si>
  <si>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</si>
  <si>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</si>
  <si>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</si>
  <si>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</si>
  <si>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</si>
  <si>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</si>
  <si>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</si>
  <si>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</si>
  <si>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</si>
  <si>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</si>
  <si>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</si>
  <si>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</si>
  <si>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</si>
  <si>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</si>
  <si>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</si>
  <si>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</si>
  <si>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</si>
  <si>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</si>
  <si>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</si>
  <si>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</si>
  <si>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</si>
  <si>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</si>
  <si>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</si>
  <si>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</si>
  <si>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</si>
  <si>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</si>
  <si>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</si>
  <si>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</si>
  <si>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</si>
  <si>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</si>
  <si>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</si>
  <si>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</si>
  <si>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</si>
  <si>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</si>
  <si>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</si>
  <si>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</si>
  <si>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</si>
  <si>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</si>
  <si>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</si>
  <si>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</si>
  <si>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</si>
  <si>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</si>
  <si>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</si>
  <si>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</si>
  <si>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</si>
  <si>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</si>
  <si>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</si>
  <si>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</si>
  <si>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</si>
  <si>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</si>
  <si>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</si>
  <si>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</si>
  <si>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</si>
  <si>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</si>
  <si>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</si>
  <si>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</si>
  <si>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</si>
  <si>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</si>
  <si>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</si>
  <si>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</si>
  <si>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</si>
  <si>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</si>
  <si>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</si>
  <si>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</si>
  <si>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</si>
  <si>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</si>
  <si>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</si>
  <si>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</si>
  <si>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</si>
  <si>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</si>
  <si>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</si>
  <si>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</si>
  <si>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</si>
  <si>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</si>
  <si>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</si>
  <si>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</si>
  <si>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</si>
  <si>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</si>
  <si>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</si>
  <si>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</si>
  <si>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</si>
  <si>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</si>
  <si>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</si>
  <si>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t>
  </si>
  <si>
    <t>T1,T2,T3</t>
  </si>
  <si>
    <t>D,CS,PS</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</si>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</sst>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53974.16779778499</v>
      </c>
      <c r="D10" s="17">
        <v>17.406343529119074</v>
      </c>
      <c r="E10" s="17">
        <v>2.0143586024835805</v>
      </c>
      <c r="F10" s="17">
        <v>237.00576221266954</v>
      </c>
      <c r="G10" s="17">
        <v>972.4313727043494</v>
      </c>
      <c r="H10" s="17">
        <v>174.58225111340815</v>
      </c>
      <c r="I10" s="18">
        <v>52.24255560846445</v>
      </c>
      <c r="J10" s="19">
        <v>54995.350446258475</v>
      </c>
    </row>
    <row r="11" ht="18" customHeight="1" x14ac:dyDescent="0.2" s="1" customFormat="1">
      <c r="B11" s="20" t="s">
        <v>79</v>
      </c>
      <c r="C11" s="21">
        <v>53965.90851400118</v>
      </c>
      <c r="D11" s="21">
        <v>12.824481848081893</v>
      </c>
      <c r="E11" s="21">
        <v>2.0141065107363803</v>
      </c>
      <c r="F11" s="21">
        <v>236.99813594982302</v>
      </c>
      <c r="G11" s="21">
        <v>971.7701635296294</v>
      </c>
      <c r="H11" s="21">
        <v>168.98940226365153</v>
      </c>
      <c r="I11" s="22">
        <v>52.12083546948749</v>
      </c>
      <c r="J11" s="23">
        <v>54858.73223109262</v>
      </c>
    </row>
    <row r="12" ht="18" customHeight="1" x14ac:dyDescent="0.2" s="1" customFormat="1">
      <c r="B12" s="24" t="s">
        <v>80</v>
      </c>
      <c r="C12" s="21">
        <v>12157.167163681223</v>
      </c>
      <c r="D12" s="21">
        <v>1.14844938313534</v>
      </c>
      <c r="E12" s="21">
        <v>0.47699709333719</v>
      </c>
      <c r="F12" s="21">
        <v>18.260865634252998</v>
      </c>
      <c r="G12" s="21">
        <v>4.97745149424761</v>
      </c>
      <c r="H12" s="21">
        <v>10.55217172576071</v>
      </c>
      <c r="I12" s="22">
        <v>19.95989403070441</v>
      </c>
      <c r="J12" s="23">
        <v>12315.727976143367</v>
      </c>
    </row>
    <row r="13" ht="18" customHeight="1" x14ac:dyDescent="0.2" s="1" customFormat="1">
      <c r="B13" s="25" t="s">
        <v>81</v>
      </c>
      <c r="C13" s="26">
        <v>9605.658257366782</v>
      </c>
      <c r="D13" s="26">
        <v>0.70956773655692</v>
      </c>
      <c r="E13" s="26">
        <v>0.46800053197225</v>
      </c>
      <c r="F13" s="27">
        <v>15.5479525812817</v>
      </c>
      <c r="G13" s="27">
        <v>4.46803139703958</v>
      </c>
      <c r="H13" s="27">
        <v>1.70103491248159</v>
      </c>
      <c r="I13" s="28">
        <v>14.6941779630137</v>
      </c>
      <c r="J13" s="29">
        <v>9749.546294963022</v>
      </c>
    </row>
    <row r="14" ht="18" customHeight="1" x14ac:dyDescent="0.2" s="1" customFormat="1">
      <c r="B14" s="25" t="s">
        <v>82</v>
      </c>
      <c r="C14" s="26">
        <v>2229.606658111785</v>
      </c>
      <c r="D14" s="26">
        <v>0.43423650538345</v>
      </c>
      <c r="E14" s="26">
        <v>0.00853204724545</v>
      </c>
      <c r="F14" s="27">
        <v>2.06373727351176</v>
      </c>
      <c r="G14" s="27">
        <v>0.46296868525824</v>
      </c>
      <c r="H14" s="27">
        <v>8.84184653088917</v>
      </c>
      <c r="I14" s="28">
        <v>4.73844736420623</v>
      </c>
      <c r="J14" s="29">
        <v>2244.0262727825652</v>
      </c>
    </row>
    <row r="15" ht="18" customHeight="1" x14ac:dyDescent="0.2" s="1" customFormat="1">
      <c r="B15" s="30" t="s">
        <v>83</v>
      </c>
      <c r="C15" s="31">
        <v>321.902248202659</v>
      </c>
      <c r="D15" s="31">
        <v>0.00464514119497</v>
      </c>
      <c r="E15" s="31">
        <v>0.00046451411949</v>
      </c>
      <c r="F15" s="32">
        <v>0.64917577945954</v>
      </c>
      <c r="G15" s="32">
        <v>0.04645141194979</v>
      </c>
      <c r="H15" s="32">
        <v>0.00929028238995</v>
      </c>
      <c r="I15" s="33">
        <v>0.52726870348448</v>
      </c>
      <c r="J15" s="34">
        <v>322.155408397783</v>
      </c>
    </row>
    <row r="16" ht="18" customHeight="1" x14ac:dyDescent="0.2" s="1" customFormat="1">
      <c r="B16" s="35" t="s">
        <v>84</v>
      </c>
      <c r="C16" s="21">
        <v>11398.689462812383</v>
      </c>
      <c r="D16" s="21">
        <v>1.11812817724716</v>
      </c>
      <c r="E16" s="21">
        <v>0.5219831103368701</v>
      </c>
      <c r="F16" s="21">
        <v>36.17423580089085</v>
      </c>
      <c r="G16" s="21">
        <v>14.51361825668993</v>
      </c>
      <c r="H16" s="21">
        <v>6.07995722798063</v>
      </c>
      <c r="I16" s="22">
        <v>17.21999908857579</v>
      </c>
      <c r="J16" s="23">
        <v>11568.322576014572</v>
      </c>
    </row>
    <row r="17" ht="18" customHeight="1" x14ac:dyDescent="0.2" s="1" customFormat="1">
      <c r="B17" s="25" t="s">
        <v>85</v>
      </c>
      <c r="C17" s="26">
        <v>1808.37976652842</v>
      </c>
      <c r="D17" s="26">
        <v>0.016104465285</v>
      </c>
      <c r="E17" s="26">
        <v>0.00440760777163</v>
      </c>
      <c r="F17" s="27">
        <v>1.54875220341959</v>
      </c>
      <c r="G17" s="27">
        <v>0.24431698569432</v>
      </c>
      <c r="H17" s="27">
        <v>0.03075424768595</v>
      </c>
      <c r="I17" s="28">
        <v>1.450668140255</v>
      </c>
      <c r="J17" s="29">
        <v>1809.998707615882</v>
      </c>
    </row>
    <row r="18" ht="18" customHeight="1" x14ac:dyDescent="0.2" s="1" customFormat="1">
      <c r="B18" s="25" t="s">
        <v>86</v>
      </c>
      <c r="C18" s="26">
        <v>104.82287958426288</v>
      </c>
      <c r="D18" s="26">
        <v>0.0020726732112</v>
      </c>
      <c r="E18" s="26">
        <v>0.00050051580151</v>
      </c>
      <c r="F18" s="27">
        <v>0.11157869746036</v>
      </c>
      <c r="G18" s="27">
        <v>0.02408478625206</v>
      </c>
      <c r="H18" s="27">
        <v>0.0023644682202</v>
      </c>
      <c r="I18" s="28">
        <v>0.0962034489704</v>
      </c>
      <c r="J18" s="29">
        <v>105.01355112157663</v>
      </c>
    </row>
    <row r="19" ht="18" customHeight="1" x14ac:dyDescent="0.2" s="1" customFormat="1">
      <c r="B19" s="25" t="s">
        <v>87</v>
      </c>
      <c r="C19" s="26">
        <v>757.448933796239</v>
      </c>
      <c r="D19" s="26">
        <v>0.02479145695874</v>
      </c>
      <c r="E19" s="26">
        <v>0.00938165884604</v>
      </c>
      <c r="F19" s="27">
        <v>0.91766559924489</v>
      </c>
      <c r="G19" s="27">
        <v>0.19982216922211</v>
      </c>
      <c r="H19" s="27">
        <v>0.07037223913717</v>
      </c>
      <c r="I19" s="28">
        <v>0.64920702878917</v>
      </c>
      <c r="J19" s="29">
        <v>760.6292341852843</v>
      </c>
    </row>
    <row r="20" ht="18" customHeight="1" x14ac:dyDescent="0.2" s="1" customFormat="1">
      <c r="B20" s="25" t="s">
        <v>88</v>
      </c>
      <c r="C20" s="26">
        <v>3312.5047314456724</v>
      </c>
      <c r="D20" s="26">
        <v>0.54572534962068</v>
      </c>
      <c r="E20" s="26">
        <v>0.25134199770848</v>
      </c>
      <c r="F20" s="27">
        <v>9.4108950290808</v>
      </c>
      <c r="G20" s="27">
        <v>2.38644230801186</v>
      </c>
      <c r="H20" s="27">
        <v>2.34268844066009</v>
      </c>
      <c r="I20" s="28">
        <v>8.94198208027138</v>
      </c>
      <c r="J20" s="29">
        <v>3394.3906706277985</v>
      </c>
    </row>
    <row r="21" ht="18" customHeight="1" x14ac:dyDescent="0.2" s="1" customFormat="1">
      <c r="B21" s="25" t="s">
        <v>89</v>
      </c>
      <c r="C21" s="26">
        <v>917.0245896638071</v>
      </c>
      <c r="D21" s="26">
        <v>0.01445416324822</v>
      </c>
      <c r="E21" s="26">
        <v>0.0060993926511</v>
      </c>
      <c r="F21" s="27">
        <v>1.03145187452029</v>
      </c>
      <c r="G21" s="27">
        <v>0.21310353173345</v>
      </c>
      <c r="H21" s="27">
        <v>0.03635662931123</v>
      </c>
      <c r="I21" s="28">
        <v>0.99567852613247</v>
      </c>
      <c r="J21" s="29">
        <v>919.0456452872988</v>
      </c>
    </row>
    <row r="22" ht="18" customHeight="1" x14ac:dyDescent="0.2" s="1" customFormat="1">
      <c r="B22" s="25" t="s">
        <v>90</v>
      </c>
      <c r="C22" s="26">
        <v>1239.6175559542417</v>
      </c>
      <c r="D22" s="26">
        <v>0.01573360736035</v>
      </c>
      <c r="E22" s="26">
        <v>0.015063107155699999</v>
      </c>
      <c r="F22" s="27">
        <v>5.19896198560002</v>
      </c>
      <c r="G22" s="27">
        <v>0.25238388263893</v>
      </c>
      <c r="H22" s="27">
        <v>0.08159851115337</v>
      </c>
      <c r="I22" s="28">
        <v>0.74804789485397</v>
      </c>
      <c r="J22" s="29">
        <v>1244.049820356592</v>
      </c>
    </row>
    <row r="23" ht="18" customHeight="1" x14ac:dyDescent="0.2" s="1" customFormat="1">
      <c r="B23" s="36" t="s">
        <v>91</v>
      </c>
      <c r="C23" s="26">
        <v>3258.891005839739</v>
      </c>
      <c r="D23" s="26">
        <v>0.49924646156297</v>
      </c>
      <c r="E23" s="26">
        <v>0.23518883040241</v>
      </c>
      <c r="F23" s="27">
        <v>17.9549304115649</v>
      </c>
      <c r="G23" s="27">
        <v>11.1934645931372</v>
      </c>
      <c r="H23" s="27">
        <v>3.51582269181262</v>
      </c>
      <c r="I23" s="28">
        <v>4.3382119693034</v>
      </c>
      <c r="J23" s="29">
        <v>3335.194946820141</v>
      </c>
    </row>
    <row r="24" ht="18" customHeight="1" x14ac:dyDescent="0.2" s="1" customFormat="1">
      <c r="B24" s="35" t="s">
        <v>92</v>
      </c>
      <c r="C24" s="21">
        <v>20517.078352734392</v>
      </c>
      <c r="D24" s="21">
        <v>5.809631389739032</v>
      </c>
      <c r="E24" s="21">
        <v>0.7191066492068502</v>
      </c>
      <c r="F24" s="21">
        <v>155.93555233087125</v>
      </c>
      <c r="G24" s="21">
        <v>718.3595581127882</v>
      </c>
      <c r="H24" s="21">
        <v>122.16947011412132</v>
      </c>
      <c r="I24" s="22">
        <v>7.393321842761729</v>
      </c>
      <c r="J24" s="23">
        <v>20870.3112936869</v>
      </c>
    </row>
    <row r="25" ht="18" customHeight="1" x14ac:dyDescent="0.2" s="1" customFormat="1">
      <c r="B25" s="25" t="s">
        <v>93</v>
      </c>
      <c r="C25" s="37">
        <v>622.264087093293</v>
      </c>
      <c r="D25" s="37">
        <v>0.01716411042219</v>
      </c>
      <c r="E25" s="37">
        <v>0.03775241084963</v>
      </c>
      <c r="F25" s="27">
        <v>2.50818416585367</v>
      </c>
      <c r="G25" s="27">
        <v>3.02153333442382</v>
      </c>
      <c r="H25" s="27">
        <v>0.39477453971057</v>
      </c>
      <c r="I25" s="28">
        <v>0.1971508113287</v>
      </c>
      <c r="J25" s="29">
        <v>632.7490710602663</v>
      </c>
    </row>
    <row r="26" ht="18" customHeight="1" x14ac:dyDescent="0.2" s="1" customFormat="1">
      <c r="B26" s="25" t="s">
        <v>94</v>
      </c>
      <c r="C26" s="37">
        <v>18321.433517931913</v>
      </c>
      <c r="D26" s="37">
        <v>5.644271392174401</v>
      </c>
      <c r="E26" s="37">
        <v>0.61313513788918</v>
      </c>
      <c r="F26" s="27">
        <v>138.189080756128</v>
      </c>
      <c r="G26" s="27">
        <v>694.912456073639</v>
      </c>
      <c r="H26" s="27">
        <v>115.581322095251</v>
      </c>
      <c r="I26" s="28">
        <v>2.51695759599609</v>
      </c>
      <c r="J26" s="29">
        <v>18641.95392845343</v>
      </c>
    </row>
    <row r="27" ht="18" customHeight="1" x14ac:dyDescent="0.2" s="1" customFormat="1">
      <c r="B27" s="25" t="s">
        <v>95</v>
      </c>
      <c r="C27" s="37">
        <v>76.946540958</v>
      </c>
      <c r="D27" s="37">
        <v>0.004473</v>
      </c>
      <c r="E27" s="37">
        <v>0.0005964</v>
      </c>
      <c r="F27" s="27">
        <v>1.4250804</v>
      </c>
      <c r="G27" s="27">
        <v>0.4045647</v>
      </c>
      <c r="H27" s="27">
        <v>0.1172163</v>
      </c>
      <c r="I27" s="28">
        <v>0.02502469279632</v>
      </c>
      <c r="J27" s="29">
        <v>77.229830958</v>
      </c>
    </row>
    <row r="28" ht="18" customHeight="1" x14ac:dyDescent="0.2" s="1" customFormat="1">
      <c r="B28" s="25" t="s">
        <v>96</v>
      </c>
      <c r="C28" s="37">
        <v>482.816946195381</v>
      </c>
      <c r="D28" s="37">
        <v>0.10670932346473</v>
      </c>
      <c r="E28" s="37">
        <v>0.024068962168120003</v>
      </c>
      <c r="F28" s="27">
        <v>7.59496565564564</v>
      </c>
      <c r="G28" s="27">
        <v>13.9692812621572</v>
      </c>
      <c r="H28" s="27">
        <v>5.05081454671193</v>
      </c>
      <c r="I28" s="28">
        <v>4.34074888597959</v>
      </c>
      <c r="J28" s="29">
        <v>492.1830822269452</v>
      </c>
    </row>
    <row r="29" ht="18" customHeight="1" x14ac:dyDescent="0.2" s="1" customFormat="1">
      <c r="B29" s="38" t="s">
        <v>97</v>
      </c>
      <c r="C29" s="39">
        <v>1013.617260555806</v>
      </c>
      <c r="D29" s="39">
        <v>0.03701356367771</v>
      </c>
      <c r="E29" s="39">
        <v>0.043553738299920264</v>
      </c>
      <c r="F29" s="40">
        <v>6.21824135324395</v>
      </c>
      <c r="G29" s="40">
        <v>6.05172274256823</v>
      </c>
      <c r="H29" s="40">
        <v>1.02534263244783</v>
      </c>
      <c r="I29" s="41">
        <v>0.31343985666103</v>
      </c>
      <c r="J29" s="42">
        <v>1026.1953809882607</v>
      </c>
    </row>
    <row r="30" ht="18" customHeight="1" x14ac:dyDescent="0.2">
      <c r="B30" s="24" t="s">
        <v>98</v>
      </c>
      <c r="C30" s="43">
        <v>9892.973534773184</v>
      </c>
      <c r="D30" s="43">
        <v>4.74827289796036</v>
      </c>
      <c r="E30" s="43">
        <v>0.29601965785547</v>
      </c>
      <c r="F30" s="43">
        <v>26.627482183807942</v>
      </c>
      <c r="G30" s="43">
        <v>233.9195356659036</v>
      </c>
      <c r="H30" s="43">
        <v>30.18780319578885</v>
      </c>
      <c r="I30" s="44">
        <v>7.5476205074455605</v>
      </c>
      <c r="J30" s="45">
        <v>10104.370385247774</v>
      </c>
    </row>
    <row r="31" ht="18" customHeight="1" x14ac:dyDescent="0.2">
      <c r="B31" s="25" t="s">
        <v>99</v>
      </c>
      <c r="C31" s="26">
        <v>2143.830975852358</v>
      </c>
      <c r="D31" s="26">
        <v>0.21313336569313998</v>
      </c>
      <c r="E31" s="26">
        <v>0.02500417162429</v>
      </c>
      <c r="F31" s="27">
        <v>3.87133873826589</v>
      </c>
      <c r="G31" s="27">
        <v>28.0850576411359</v>
      </c>
      <c r="H31" s="27">
        <v>2.46089878706906</v>
      </c>
      <c r="I31" s="28">
        <v>1.42326341028419</v>
      </c>
      <c r="J31" s="29">
        <v>2156.4248155722025</v>
      </c>
    </row>
    <row r="32" ht="18" customHeight="1" x14ac:dyDescent="0.2">
      <c r="B32" s="25" t="s">
        <v>100</v>
      </c>
      <c r="C32" s="26">
        <v>6077.7010179050385</v>
      </c>
      <c r="D32" s="26">
        <v>4.31425047670612</v>
      </c>
      <c r="E32" s="26">
        <v>0.22011645565998</v>
      </c>
      <c r="F32" s="27">
        <v>9.86855698068055</v>
      </c>
      <c r="G32" s="27">
        <v>192.99914838342</v>
      </c>
      <c r="H32" s="27">
        <v>23.8499765068498</v>
      </c>
      <c r="I32" s="28">
        <v>4.27030125124768</v>
      </c>
      <c r="J32" s="29">
        <v>6256.830892002705</v>
      </c>
    </row>
    <row r="33" ht="18" customHeight="1" x14ac:dyDescent="0.2">
      <c r="B33" s="25" t="s">
        <v>101</v>
      </c>
      <c r="C33" s="26">
        <v>1671.4415410157894</v>
      </c>
      <c r="D33" s="26">
        <v>0.2208890555611</v>
      </c>
      <c r="E33" s="26">
        <v>0.0508990305712</v>
      </c>
      <c r="F33" s="27">
        <v>12.8875864648615</v>
      </c>
      <c r="G33" s="27">
        <v>12.8353296413477</v>
      </c>
      <c r="H33" s="27">
        <v>3.87692790186999</v>
      </c>
      <c r="I33" s="28">
        <v>1.85405584591369</v>
      </c>
      <c r="J33" s="29">
        <v>1691.114677672868</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8.259283783807176</v>
      </c>
      <c r="D37" s="21">
        <v>4.58186168103718</v>
      </c>
      <c r="E37" s="21">
        <v>0.00025209174720000003</v>
      </c>
      <c r="F37" s="21">
        <v>0.00762626284652</v>
      </c>
      <c r="G37" s="21">
        <v>0.6612091747200001</v>
      </c>
      <c r="H37" s="21">
        <v>5.59284884975662</v>
      </c>
      <c r="I37" s="22">
        <v>0.12172013897695999</v>
      </c>
      <c r="J37" s="23">
        <v>136.6182151658562</v>
      </c>
    </row>
    <row r="38" ht="18" customHeight="1" x14ac:dyDescent="0.2">
      <c r="B38" s="24" t="s">
        <v>108</v>
      </c>
      <c r="C38" s="21">
        <v>5.56490865505766</v>
      </c>
      <c r="D38" s="21">
        <v>0.17811267065199998</v>
      </c>
      <c r="E38" s="21">
        <v>0.00025209174720000003</v>
      </c>
      <c r="F38" s="21">
        <v>0.00762626284652</v>
      </c>
      <c r="G38" s="21">
        <v>0.6612091747200001</v>
      </c>
      <c r="H38" s="21">
        <v>0.009213396157999999</v>
      </c>
      <c r="I38" s="22">
        <v>0.12172013897695999</v>
      </c>
      <c r="J38" s="23">
        <v>10.618867746321659</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0.17799175318</v>
      </c>
      <c r="E40" s="27">
        <v>0.00024</v>
      </c>
      <c r="F40" s="27">
        <v>0.000598318338</v>
      </c>
      <c r="G40" s="27">
        <v>0.66</v>
      </c>
      <c r="H40" s="27">
        <v>0.008971561214</v>
      </c>
      <c r="I40" s="28">
        <v>0.09225</v>
      </c>
      <c r="J40" s="29">
        <v>5.04736908904</v>
      </c>
    </row>
    <row r="41" ht="18" customHeight="1" x14ac:dyDescent="0.2">
      <c r="B41" s="30" t="s">
        <v>113</v>
      </c>
      <c r="C41" s="26">
        <v>5.56490865505766</v>
      </c>
      <c r="D41" s="26">
        <v>0.000120917472</v>
      </c>
      <c r="E41" s="48">
        <v>0.0000120917472</v>
      </c>
      <c r="F41" s="27">
        <v>0.00702794450852</v>
      </c>
      <c r="G41" s="27">
        <v>0.00120917472</v>
      </c>
      <c r="H41" s="27">
        <v>0.000241834944</v>
      </c>
      <c r="I41" s="28">
        <v>0.02947013897696</v>
      </c>
      <c r="J41" s="29">
        <v>5.571498657281659</v>
      </c>
    </row>
    <row r="42" ht="18" customHeight="1" x14ac:dyDescent="0.2">
      <c r="B42" s="35" t="s">
        <v>114</v>
      </c>
      <c r="C42" s="21">
        <v>2.6943751287495155</v>
      </c>
      <c r="D42" s="21">
        <v>4.40374901038518</v>
      </c>
      <c r="E42" s="21" t="s">
        <v>115</v>
      </c>
      <c r="F42" s="21" t="s">
        <v>104</v>
      </c>
      <c r="G42" s="21" t="s">
        <v>104</v>
      </c>
      <c r="H42" s="21">
        <v>5.58363545359862</v>
      </c>
      <c r="I42" s="22" t="s">
        <v>116</v>
      </c>
      <c r="J42" s="23">
        <v>125.99934741953456</v>
      </c>
    </row>
    <row r="43" ht="18" customHeight="1" x14ac:dyDescent="0.2">
      <c r="B43" s="25" t="s">
        <v>117</v>
      </c>
      <c r="C43" s="26" t="s">
        <v>118</v>
      </c>
      <c r="D43" s="26">
        <v>0.043164606</v>
      </c>
      <c r="E43" s="26" t="s">
        <v>104</v>
      </c>
      <c r="F43" s="27"/>
      <c r="G43" s="27"/>
      <c r="H43" s="27">
        <v>4.88702953748231</v>
      </c>
      <c r="I43" s="28"/>
      <c r="J43" s="29">
        <v>1.208608968</v>
      </c>
    </row>
    <row r="44" ht="18" customHeight="1" x14ac:dyDescent="0.2">
      <c r="B44" s="25" t="s">
        <v>119</v>
      </c>
      <c r="C44" s="26">
        <v>2.6943652737218704</v>
      </c>
      <c r="D44" s="26">
        <v>4.36015406817802</v>
      </c>
      <c r="E44" s="49"/>
      <c r="F44" s="49"/>
      <c r="G44" s="27"/>
      <c r="H44" s="27">
        <v>0.69650134332297</v>
      </c>
      <c r="I44" s="28" t="s">
        <v>110</v>
      </c>
      <c r="J44" s="29">
        <v>124.77867918270644</v>
      </c>
    </row>
    <row r="45" ht="18" customHeight="1" x14ac:dyDescent="0.2">
      <c r="B45" s="25" t="s">
        <v>120</v>
      </c>
      <c r="C45" s="26">
        <v>0.0000098550276450512</v>
      </c>
      <c r="D45" s="26">
        <v>0.00043033620716</v>
      </c>
      <c r="E45" s="26" t="s">
        <v>121</v>
      </c>
      <c r="F45" s="48"/>
      <c r="G45" s="48"/>
      <c r="H45" s="48">
        <v>0.00010457279334</v>
      </c>
      <c r="I45" s="50"/>
      <c r="J45" s="29">
        <v>0.012059268828125051</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4739.851344322884</v>
      </c>
      <c r="D52" s="43">
        <v>0.037983293471660004</v>
      </c>
      <c r="E52" s="43">
        <v>0.24088567264002003</v>
      </c>
      <c r="F52" s="43">
        <v>77.21449676463259</v>
      </c>
      <c r="G52" s="43">
        <v>10.46264511723227</v>
      </c>
      <c r="H52" s="43">
        <v>2.0352396418179497</v>
      </c>
      <c r="I52" s="44">
        <v>50.969416506330255</v>
      </c>
      <c r="J52" s="45">
        <v>4804.749579789695</v>
      </c>
      <c r="K52" s="68"/>
    </row>
    <row r="53" ht="18" customHeight="1" x14ac:dyDescent="0.2">
      <c r="B53" s="69" t="s">
        <v>129</v>
      </c>
      <c r="C53" s="26">
        <v>1370.77732613478</v>
      </c>
      <c r="D53" s="26">
        <v>0.01510645618934</v>
      </c>
      <c r="E53" s="26">
        <v>0.06430053028136</v>
      </c>
      <c r="F53" s="27">
        <v>5.51875006689369</v>
      </c>
      <c r="G53" s="27">
        <v>6.64827069658083</v>
      </c>
      <c r="H53" s="27">
        <v>0.89128091517125</v>
      </c>
      <c r="I53" s="28">
        <v>0.43379033645965</v>
      </c>
      <c r="J53" s="29">
        <v>1388.2399474326419</v>
      </c>
    </row>
    <row r="54" ht="18" customHeight="1" x14ac:dyDescent="0.2">
      <c r="B54" s="69" t="s">
        <v>130</v>
      </c>
      <c r="C54" s="26">
        <v>3369.0740181881038</v>
      </c>
      <c r="D54" s="26">
        <v>0.02287683728232</v>
      </c>
      <c r="E54" s="26">
        <v>0.17658514235866002</v>
      </c>
      <c r="F54" s="27">
        <v>71.6957466977389</v>
      </c>
      <c r="G54" s="27">
        <v>3.81437442065144</v>
      </c>
      <c r="H54" s="27">
        <v>1.1439587266467</v>
      </c>
      <c r="I54" s="28">
        <v>50.5356261698706</v>
      </c>
      <c r="J54" s="29">
        <v>3416.5096323570533</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30425.684898386604</v>
      </c>
      <c r="D56" s="72"/>
      <c r="E56" s="72"/>
      <c r="F56" s="72"/>
      <c r="G56" s="72"/>
      <c r="H56" s="72"/>
      <c r="I56" s="73"/>
      <c r="J56" s="34">
        <v>30425.684898386604</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1004841.0159771789</v>
      </c>
      <c r="D10" s="119" t="s">
        <v>158</v>
      </c>
      <c r="E10" s="49"/>
      <c r="F10" s="49"/>
      <c r="G10" s="49"/>
      <c r="H10" s="119">
        <v>53965.90851400118</v>
      </c>
      <c r="I10" s="119">
        <v>12.824481848081893</v>
      </c>
      <c r="J10" s="120">
        <v>2.0141065107363803</v>
      </c>
      <c r="K10" s="121" t="s">
        <v>103</v>
      </c>
    </row>
    <row r="11" ht="18" customHeight="1" x14ac:dyDescent="0.2">
      <c r="B11" s="122" t="s">
        <v>159</v>
      </c>
      <c r="C11" s="123">
        <v>600411.8602696636</v>
      </c>
      <c r="D11" s="124" t="s">
        <v>158</v>
      </c>
      <c r="E11" s="119">
        <v>72.70368304830001</v>
      </c>
      <c r="F11" s="119">
        <v>11.682624152712412</v>
      </c>
      <c r="G11" s="119">
        <v>1.59326712898475</v>
      </c>
      <c r="H11" s="119">
        <v>43652.153587485824</v>
      </c>
      <c r="I11" s="119">
        <v>7.014386100361362</v>
      </c>
      <c r="J11" s="119">
        <v>0.9566164808202399</v>
      </c>
      <c r="K11" s="121" t="s">
        <v>103</v>
      </c>
    </row>
    <row r="12" ht="18" customHeight="1" x14ac:dyDescent="0.2">
      <c r="B12" s="122" t="s">
        <v>160</v>
      </c>
      <c r="C12" s="123">
        <v>55213.89971428847</v>
      </c>
      <c r="D12" s="124" t="s">
        <v>158</v>
      </c>
      <c r="E12" s="119">
        <v>117.15871076036996</v>
      </c>
      <c r="F12" s="119">
        <v>1.112000001454004</v>
      </c>
      <c r="G12" s="119">
        <v>3.5101552257593074</v>
      </c>
      <c r="H12" s="119">
        <v>6468.789306578396</v>
      </c>
      <c r="I12" s="119">
        <v>0.06139785656257</v>
      </c>
      <c r="J12" s="119">
        <v>0.19380935861666</v>
      </c>
      <c r="K12" s="121" t="s">
        <v>104</v>
      </c>
    </row>
    <row r="13" ht="18" customHeight="1" x14ac:dyDescent="0.2">
      <c r="B13" s="122" t="s">
        <v>161</v>
      </c>
      <c r="C13" s="123">
        <v>32395.99619144673</v>
      </c>
      <c r="D13" s="124" t="s">
        <v>158</v>
      </c>
      <c r="E13" s="119">
        <v>57.223571583282734</v>
      </c>
      <c r="F13" s="119">
        <v>1.656569734376592</v>
      </c>
      <c r="G13" s="119">
        <v>0.11708276831942886</v>
      </c>
      <c r="H13" s="119">
        <v>1853.814607073007</v>
      </c>
      <c r="I13" s="119">
        <v>0.053666226805729994</v>
      </c>
      <c r="J13" s="119">
        <v>0.0037930129165602575</v>
      </c>
      <c r="K13" s="121" t="s">
        <v>104</v>
      </c>
    </row>
    <row r="14" ht="18" customHeight="1" x14ac:dyDescent="0.2">
      <c r="B14" s="122" t="s">
        <v>162</v>
      </c>
      <c r="C14" s="123">
        <v>12223.59710183223</v>
      </c>
      <c r="D14" s="124" t="s">
        <v>158</v>
      </c>
      <c r="E14" s="119">
        <v>61.250903616379276</v>
      </c>
      <c r="F14" s="119">
        <v>7.055931345791977</v>
      </c>
      <c r="G14" s="119">
        <v>2.934249294929214</v>
      </c>
      <c r="H14" s="119">
        <v>748.706367929779</v>
      </c>
      <c r="I14" s="119">
        <v>0.08624886194915</v>
      </c>
      <c r="J14" s="119">
        <v>0.035867081177550005</v>
      </c>
      <c r="K14" s="121" t="s">
        <v>104</v>
      </c>
    </row>
    <row r="15" ht="18" customHeight="1" x14ac:dyDescent="0.2">
      <c r="B15" s="122" t="s">
        <v>163</v>
      </c>
      <c r="C15" s="123">
        <v>11810.310313062531</v>
      </c>
      <c r="D15" s="124" t="s">
        <v>158</v>
      </c>
      <c r="E15" s="125">
        <v>105.1999999999998</v>
      </c>
      <c r="F15" s="119">
        <v>10.999999999999336</v>
      </c>
      <c r="G15" s="119">
        <v>6.9999999999985</v>
      </c>
      <c r="H15" s="119">
        <v>1242.444644934176</v>
      </c>
      <c r="I15" s="119">
        <v>0.12991341344368001</v>
      </c>
      <c r="J15" s="119">
        <v>0.08267217219142001</v>
      </c>
      <c r="K15" s="121" t="s">
        <v>103</v>
      </c>
    </row>
    <row r="16" ht="18" customHeight="1" x14ac:dyDescent="0.2">
      <c r="B16" s="122" t="s">
        <v>164</v>
      </c>
      <c r="C16" s="126">
        <v>292785.3523868854</v>
      </c>
      <c r="D16" s="127" t="s">
        <v>158</v>
      </c>
      <c r="E16" s="128">
        <v>103.91805686434145</v>
      </c>
      <c r="F16" s="128">
        <v>18.712921750674347</v>
      </c>
      <c r="G16" s="128">
        <v>2.532054281302759</v>
      </c>
      <c r="H16" s="128">
        <v>30425.684898386604</v>
      </c>
      <c r="I16" s="128">
        <v>5.478869388959401</v>
      </c>
      <c r="J16" s="128">
        <v>0.74134840501395</v>
      </c>
      <c r="K16" s="129" t="s">
        <v>104</v>
      </c>
    </row>
    <row r="17" ht="18" customHeight="1" x14ac:dyDescent="0.2">
      <c r="B17" s="130" t="s">
        <v>80</v>
      </c>
      <c r="C17" s="131">
        <v>194452.52795168478</v>
      </c>
      <c r="D17" s="131" t="s">
        <v>158</v>
      </c>
      <c r="E17" s="132"/>
      <c r="F17" s="132"/>
      <c r="G17" s="132"/>
      <c r="H17" s="131">
        <v>12157.167163681223</v>
      </c>
      <c r="I17" s="131">
        <v>1.14844938313534</v>
      </c>
      <c r="J17" s="131">
        <v>0.47699709333719</v>
      </c>
      <c r="K17" s="133" t="s">
        <v>104</v>
      </c>
    </row>
    <row r="18" ht="18" customHeight="1" x14ac:dyDescent="0.2">
      <c r="B18" s="122" t="s">
        <v>159</v>
      </c>
      <c r="C18" s="123">
        <v>74039.40681610999</v>
      </c>
      <c r="D18" s="124" t="s">
        <v>158</v>
      </c>
      <c r="E18" s="119">
        <v>71.50344029762391</v>
      </c>
      <c r="F18" s="119">
        <v>6.3140753039870425</v>
      </c>
      <c r="G18" s="119">
        <v>0.42343258478954354</v>
      </c>
      <c r="H18" s="123">
        <v>5294.07230494721</v>
      </c>
      <c r="I18" s="123">
        <v>0.46749039009945</v>
      </c>
      <c r="J18" s="123">
        <v>0.03135069740443</v>
      </c>
      <c r="K18" s="134" t="s">
        <v>104</v>
      </c>
      <c r="L18" s="135"/>
    </row>
    <row r="19" ht="18" customHeight="1" x14ac:dyDescent="0.2">
      <c r="B19" s="122" t="s">
        <v>160</v>
      </c>
      <c r="C19" s="123">
        <v>36635.104984979625</v>
      </c>
      <c r="D19" s="124" t="s">
        <v>158</v>
      </c>
      <c r="E19" s="119">
        <v>114.9014682016419</v>
      </c>
      <c r="F19" s="119">
        <v>0.9999999999997372</v>
      </c>
      <c r="G19" s="119">
        <v>4.639969287987139</v>
      </c>
      <c r="H19" s="123">
        <v>4209.427350495449</v>
      </c>
      <c r="I19" s="123">
        <v>0.036635104984969996</v>
      </c>
      <c r="J19" s="123">
        <v>0.16998576199249</v>
      </c>
      <c r="K19" s="134" t="s">
        <v>104</v>
      </c>
      <c r="L19" s="135"/>
    </row>
    <row r="20" ht="18" customHeight="1" x14ac:dyDescent="0.2">
      <c r="B20" s="122" t="s">
        <v>161</v>
      </c>
      <c r="C20" s="123">
        <v>12960.555475035513</v>
      </c>
      <c r="D20" s="124" t="s">
        <v>158</v>
      </c>
      <c r="E20" s="119">
        <v>58.00871111586606</v>
      </c>
      <c r="F20" s="119">
        <v>1.0579112022960906</v>
      </c>
      <c r="G20" s="119">
        <v>0.1144778005740479</v>
      </c>
      <c r="H20" s="123">
        <v>751.8251184524913</v>
      </c>
      <c r="I20" s="123">
        <v>0.013711116825019999</v>
      </c>
      <c r="J20" s="123">
        <v>0.001483695885</v>
      </c>
      <c r="K20" s="134" t="s">
        <v>104</v>
      </c>
      <c r="L20" s="135"/>
    </row>
    <row r="21" ht="18" customHeight="1" x14ac:dyDescent="0.2">
      <c r="B21" s="122" t="s">
        <v>162</v>
      </c>
      <c r="C21" s="123">
        <v>9503.90278023223</v>
      </c>
      <c r="D21" s="124" t="s">
        <v>158</v>
      </c>
      <c r="E21" s="119">
        <v>69.3817855779651</v>
      </c>
      <c r="F21" s="119">
        <v>6.5501222035468745</v>
      </c>
      <c r="G21" s="119">
        <v>3.4498777964507794</v>
      </c>
      <c r="H21" s="123">
        <v>659.397744851899</v>
      </c>
      <c r="I21" s="123">
        <v>0.06225172462115</v>
      </c>
      <c r="J21" s="123">
        <v>0.03278730318115</v>
      </c>
      <c r="K21" s="134" t="s">
        <v>104</v>
      </c>
      <c r="L21" s="135"/>
    </row>
    <row r="22" ht="18" customHeight="1" x14ac:dyDescent="0.2">
      <c r="B22" s="122" t="s">
        <v>163</v>
      </c>
      <c r="C22" s="123">
        <v>11810.310313062531</v>
      </c>
      <c r="D22" s="124" t="s">
        <v>158</v>
      </c>
      <c r="E22" s="119">
        <v>105.1999999999998</v>
      </c>
      <c r="F22" s="119">
        <v>10.999999999999336</v>
      </c>
      <c r="G22" s="119">
        <v>6.9999999999985</v>
      </c>
      <c r="H22" s="123">
        <v>1242.444644934176</v>
      </c>
      <c r="I22" s="123">
        <v>0.12991341344368001</v>
      </c>
      <c r="J22" s="123">
        <v>0.08267217219142001</v>
      </c>
      <c r="K22" s="134" t="s">
        <v>104</v>
      </c>
      <c r="L22" s="135"/>
    </row>
    <row r="23" ht="18" customHeight="1" x14ac:dyDescent="0.2">
      <c r="B23" s="122" t="s">
        <v>164</v>
      </c>
      <c r="C23" s="123">
        <v>49503.2475822649</v>
      </c>
      <c r="D23" s="124" t="s">
        <v>158</v>
      </c>
      <c r="E23" s="119">
        <v>100.44480487236454</v>
      </c>
      <c r="F23" s="119">
        <v>8.85694685853598</v>
      </c>
      <c r="G23" s="119">
        <v>3.206203035850164</v>
      </c>
      <c r="H23" s="123">
        <v>4972.34404394895</v>
      </c>
      <c r="I23" s="123">
        <v>0.43844763316107</v>
      </c>
      <c r="J23" s="123">
        <v>0.1587174626827</v>
      </c>
      <c r="K23" s="134" t="s">
        <v>104</v>
      </c>
      <c r="L23" s="135"/>
    </row>
    <row r="24" ht="18" customHeight="1" x14ac:dyDescent="0.2">
      <c r="B24" s="136" t="s">
        <v>165</v>
      </c>
      <c r="C24" s="123">
        <v>156778.07845559518</v>
      </c>
      <c r="D24" s="124" t="s">
        <v>158</v>
      </c>
      <c r="E24" s="49"/>
      <c r="F24" s="49"/>
      <c r="G24" s="49"/>
      <c r="H24" s="123">
        <v>9605.658257366782</v>
      </c>
      <c r="I24" s="123">
        <v>0.70956773655692</v>
      </c>
      <c r="J24" s="123">
        <v>0.46800053197225</v>
      </c>
      <c r="K24" s="134" t="s">
        <v>104</v>
      </c>
      <c r="L24" s="135"/>
    </row>
    <row r="25" ht="18" customHeight="1" x14ac:dyDescent="0.2">
      <c r="B25" s="137" t="s">
        <v>159</v>
      </c>
      <c r="C25" s="123">
        <v>41385.37918999999</v>
      </c>
      <c r="D25" s="138" t="s">
        <v>158</v>
      </c>
      <c r="E25" s="119">
        <v>74.97105849583737</v>
      </c>
      <c r="F25" s="119">
        <v>0.8307215594947894</v>
      </c>
      <c r="G25" s="119">
        <v>0.5568106180249306</v>
      </c>
      <c r="H25" s="123">
        <v>3102.7056841259</v>
      </c>
      <c r="I25" s="123">
        <v>0.034379726741</v>
      </c>
      <c r="J25" s="123">
        <v>0.02304381856398</v>
      </c>
      <c r="K25" s="134" t="s">
        <v>104</v>
      </c>
      <c r="L25" s="135"/>
    </row>
    <row r="26" ht="18" customHeight="1" x14ac:dyDescent="0.2">
      <c r="B26" s="137" t="s">
        <v>160</v>
      </c>
      <c r="C26" s="123">
        <v>31989.963789999998</v>
      </c>
      <c r="D26" s="138" t="s">
        <v>158</v>
      </c>
      <c r="E26" s="119">
        <v>121.52327298063473</v>
      </c>
      <c r="F26" s="119">
        <v>1</v>
      </c>
      <c r="G26" s="119">
        <v>5.299200992718598</v>
      </c>
      <c r="H26" s="123">
        <v>3887.52510229279</v>
      </c>
      <c r="I26" s="123">
        <v>0.03198996379</v>
      </c>
      <c r="J26" s="123">
        <v>0.169521247873</v>
      </c>
      <c r="K26" s="134" t="s">
        <v>104</v>
      </c>
      <c r="L26" s="135"/>
    </row>
    <row r="27" ht="18" customHeight="1" x14ac:dyDescent="0.2">
      <c r="B27" s="137" t="s">
        <v>161</v>
      </c>
      <c r="C27" s="123">
        <v>12585.274800035513</v>
      </c>
      <c r="D27" s="138" t="s">
        <v>158</v>
      </c>
      <c r="E27" s="119">
        <v>56.70000000000022</v>
      </c>
      <c r="F27" s="119">
        <v>0.9999999999987673</v>
      </c>
      <c r="G27" s="119">
        <v>0.09999999999971781</v>
      </c>
      <c r="H27" s="123">
        <v>713.5850811620164</v>
      </c>
      <c r="I27" s="123">
        <v>0.012585274800019999</v>
      </c>
      <c r="J27" s="123">
        <v>0.00125852748</v>
      </c>
      <c r="K27" s="134" t="s">
        <v>104</v>
      </c>
      <c r="L27" s="135"/>
    </row>
    <row r="28" ht="18" customHeight="1" x14ac:dyDescent="0.2">
      <c r="B28" s="122" t="s">
        <v>162</v>
      </c>
      <c r="C28" s="123">
        <v>9503.90278023223</v>
      </c>
      <c r="D28" s="138" t="s">
        <v>158</v>
      </c>
      <c r="E28" s="119">
        <v>69.3817855779651</v>
      </c>
      <c r="F28" s="119">
        <v>6.5501222035468745</v>
      </c>
      <c r="G28" s="119">
        <v>3.4498777964507794</v>
      </c>
      <c r="H28" s="123">
        <v>659.397744851899</v>
      </c>
      <c r="I28" s="123">
        <v>0.06225172462115</v>
      </c>
      <c r="J28" s="123">
        <v>0.03278730318115</v>
      </c>
      <c r="K28" s="134" t="s">
        <v>104</v>
      </c>
      <c r="L28" s="135"/>
    </row>
    <row r="29" ht="18" customHeight="1" x14ac:dyDescent="0.2">
      <c r="B29" s="122" t="s">
        <v>163</v>
      </c>
      <c r="C29" s="123">
        <v>11810.310313062531</v>
      </c>
      <c r="D29" s="138" t="s">
        <v>158</v>
      </c>
      <c r="E29" s="119">
        <v>105.1999999999998</v>
      </c>
      <c r="F29" s="119">
        <v>10.999999999999336</v>
      </c>
      <c r="G29" s="119">
        <v>6.9999999999985</v>
      </c>
      <c r="H29" s="123">
        <v>1242.444644934176</v>
      </c>
      <c r="I29" s="123">
        <v>0.12991341344368001</v>
      </c>
      <c r="J29" s="123">
        <v>0.08267217219142001</v>
      </c>
      <c r="K29" s="134" t="s">
        <v>104</v>
      </c>
      <c r="L29" s="135"/>
    </row>
    <row r="30" ht="18" customHeight="1" x14ac:dyDescent="0.2">
      <c r="B30" s="122" t="s">
        <v>164</v>
      </c>
      <c r="C30" s="123">
        <v>49503.2475822649</v>
      </c>
      <c r="D30" s="138" t="s">
        <v>158</v>
      </c>
      <c r="E30" s="119">
        <v>100.44480487236454</v>
      </c>
      <c r="F30" s="119">
        <v>8.85694685853598</v>
      </c>
      <c r="G30" s="119">
        <v>3.206203035850164</v>
      </c>
      <c r="H30" s="123">
        <v>4972.34404394895</v>
      </c>
      <c r="I30" s="123">
        <v>0.43844763316107</v>
      </c>
      <c r="J30" s="123">
        <v>0.1587174626827</v>
      </c>
      <c r="K30" s="134" t="s">
        <v>104</v>
      </c>
      <c r="L30" s="135"/>
    </row>
    <row r="31" ht="18" customHeight="1" x14ac:dyDescent="0.2">
      <c r="B31" s="139" t="s">
        <v>166</v>
      </c>
      <c r="C31" s="123" t="s">
        <v>104</v>
      </c>
      <c r="D31" s="124" t="s">
        <v>158</v>
      </c>
      <c r="E31" s="140"/>
      <c r="F31" s="140"/>
      <c r="G31" s="140"/>
      <c r="H31" s="123" t="s">
        <v>104</v>
      </c>
      <c r="I31" s="123" t="s">
        <v>104</v>
      </c>
      <c r="J31" s="123" t="s">
        <v>104</v>
      </c>
      <c r="K31" s="134" t="s">
        <v>104</v>
      </c>
      <c r="L31" s="135"/>
    </row>
    <row r="32" ht="18" customHeight="1" x14ac:dyDescent="0.2">
      <c r="B32" s="137" t="s">
        <v>159</v>
      </c>
      <c r="C32" s="27" t="s">
        <v>104</v>
      </c>
      <c r="D32" s="124" t="s">
        <v>158</v>
      </c>
      <c r="E32" s="119" t="s">
        <v>104</v>
      </c>
      <c r="F32" s="119" t="s">
        <v>104</v>
      </c>
      <c r="G32" s="119" t="s">
        <v>104</v>
      </c>
      <c r="H32" s="27" t="s">
        <v>104</v>
      </c>
      <c r="I32" s="27" t="s">
        <v>104</v>
      </c>
      <c r="J32" s="27" t="s">
        <v>104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129063.88673216292</v>
      </c>
      <c r="D38" s="124" t="s">
        <v>158</v>
      </c>
      <c r="E38" s="140"/>
      <c r="F38" s="140"/>
      <c r="G38" s="140"/>
      <c r="H38" s="123">
        <v>8494.423010386101</v>
      </c>
      <c r="I38" s="123">
        <v>0.56560130855743</v>
      </c>
      <c r="J38" s="123">
        <v>0.39171803582793</v>
      </c>
      <c r="K38" s="134" t="s">
        <v>104</v>
      </c>
      <c r="L38" s="135"/>
    </row>
    <row r="39" ht="18" customHeight="1" x14ac:dyDescent="0.2">
      <c r="B39" s="137" t="s">
        <v>159</v>
      </c>
      <c r="C39" s="143">
        <v>36395.85149</v>
      </c>
      <c r="D39" s="124" t="s">
        <v>158</v>
      </c>
      <c r="E39" s="119">
        <v>75.09991725164883</v>
      </c>
      <c r="F39" s="119">
        <v>0.8284630187395019</v>
      </c>
      <c r="G39" s="119">
        <v>0.5627882108931531</v>
      </c>
      <c r="H39" s="143">
        <v>2733.3254352023</v>
      </c>
      <c r="I39" s="143">
        <v>0.030152616995</v>
      </c>
      <c r="J39" s="143">
        <v>0.02048315614399</v>
      </c>
      <c r="K39" s="144" t="s">
        <v>104</v>
      </c>
      <c r="L39" s="135"/>
    </row>
    <row r="40" ht="18" customHeight="1" x14ac:dyDescent="0.2">
      <c r="B40" s="137" t="s">
        <v>160</v>
      </c>
      <c r="C40" s="143">
        <v>29279.68453</v>
      </c>
      <c r="D40" s="124" t="s">
        <v>158</v>
      </c>
      <c r="E40" s="119">
        <v>124.37643478294642</v>
      </c>
      <c r="F40" s="119">
        <v>1</v>
      </c>
      <c r="G40" s="119">
        <v>5.650874715315793</v>
      </c>
      <c r="H40" s="143">
        <v>3641.70277341079</v>
      </c>
      <c r="I40" s="143">
        <v>0.02927968453</v>
      </c>
      <c r="J40" s="143">
        <v>0.165455828983</v>
      </c>
      <c r="K40" s="144" t="s">
        <v>104</v>
      </c>
      <c r="L40" s="135"/>
    </row>
    <row r="41" ht="18" customHeight="1" x14ac:dyDescent="0.2">
      <c r="B41" s="137" t="s">
        <v>161</v>
      </c>
      <c r="C41" s="143">
        <v>11798.1854922157</v>
      </c>
      <c r="D41" s="124" t="s">
        <v>158</v>
      </c>
      <c r="E41" s="119">
        <v>56.70000000000024</v>
      </c>
      <c r="F41" s="119">
        <v>0.9999999999995168</v>
      </c>
      <c r="G41" s="119">
        <v>0.09999999999986693</v>
      </c>
      <c r="H41" s="143">
        <v>668.957117408633</v>
      </c>
      <c r="I41" s="143">
        <v>0.01179818549221</v>
      </c>
      <c r="J41" s="143">
        <v>0.00117981854922</v>
      </c>
      <c r="K41" s="144" t="s">
        <v>104</v>
      </c>
      <c r="L41" s="135"/>
    </row>
    <row r="42" ht="18" customHeight="1" x14ac:dyDescent="0.2">
      <c r="B42" s="122" t="s">
        <v>162</v>
      </c>
      <c r="C42" s="143">
        <v>6831.96598267092</v>
      </c>
      <c r="D42" s="124" t="s">
        <v>158</v>
      </c>
      <c r="E42" s="119">
        <v>63.266172253961976</v>
      </c>
      <c r="F42" s="119">
        <v>6.9305647120390095</v>
      </c>
      <c r="G42" s="119">
        <v>3.0694352879596427</v>
      </c>
      <c r="H42" s="27">
        <v>432.232336692867</v>
      </c>
      <c r="I42" s="143">
        <v>0.04734938235335</v>
      </c>
      <c r="J42" s="143">
        <v>0.02097027747335</v>
      </c>
      <c r="K42" s="144" t="s">
        <v>104</v>
      </c>
      <c r="L42" s="135"/>
    </row>
    <row r="43" ht="18" customHeight="1" x14ac:dyDescent="0.2">
      <c r="B43" s="122" t="s">
        <v>163</v>
      </c>
      <c r="C43" s="143">
        <v>9678.75805771399</v>
      </c>
      <c r="D43" s="124" t="s">
        <v>158</v>
      </c>
      <c r="E43" s="119">
        <v>105.19999999999982</v>
      </c>
      <c r="F43" s="119">
        <v>10.999999999999599</v>
      </c>
      <c r="G43" s="119">
        <v>6.999999999999181</v>
      </c>
      <c r="H43" s="27">
        <v>1018.20534767151</v>
      </c>
      <c r="I43" s="143">
        <v>0.10646633863485</v>
      </c>
      <c r="J43" s="143">
        <v>0.06775130640399</v>
      </c>
      <c r="K43" s="144" t="s">
        <v>104</v>
      </c>
      <c r="L43" s="135"/>
    </row>
    <row r="44" ht="18" customHeight="1" x14ac:dyDescent="0.2">
      <c r="B44" s="122" t="s">
        <v>164</v>
      </c>
      <c r="C44" s="143">
        <v>35079.4411795623</v>
      </c>
      <c r="D44" s="124" t="s">
        <v>158</v>
      </c>
      <c r="E44" s="119">
        <v>102.76032007712068</v>
      </c>
      <c r="F44" s="119">
        <v>9.708110765186062</v>
      </c>
      <c r="G44" s="119">
        <v>3.303292309624695</v>
      </c>
      <c r="H44" s="27">
        <v>3604.77460373835</v>
      </c>
      <c r="I44" s="143">
        <v>0.34055510055202</v>
      </c>
      <c r="J44" s="143">
        <v>0.11587764827438</v>
      </c>
      <c r="K44" s="144" t="s">
        <v>104</v>
      </c>
      <c r="L44" s="135"/>
    </row>
    <row r="45" ht="18" customHeight="1" x14ac:dyDescent="0.2">
      <c r="B45" s="142" t="s">
        <v>168</v>
      </c>
      <c r="C45" s="123">
        <v>27714.191723432254</v>
      </c>
      <c r="D45" s="124" t="s">
        <v>158</v>
      </c>
      <c r="E45" s="49"/>
      <c r="F45" s="49"/>
      <c r="G45" s="49"/>
      <c r="H45" s="123">
        <v>1111.2352469806815</v>
      </c>
      <c r="I45" s="123">
        <v>0.14396642799949</v>
      </c>
      <c r="J45" s="123">
        <v>0.07628249614432</v>
      </c>
      <c r="K45" s="134" t="s">
        <v>104</v>
      </c>
      <c r="L45" s="135"/>
    </row>
    <row r="46" ht="18" customHeight="1" x14ac:dyDescent="0.2">
      <c r="B46" s="137" t="s">
        <v>159</v>
      </c>
      <c r="C46" s="27">
        <v>4989.52769999999</v>
      </c>
      <c r="D46" s="138" t="s">
        <v>158</v>
      </c>
      <c r="E46" s="119">
        <v>74.03110497284158</v>
      </c>
      <c r="F46" s="119">
        <v>0.8471963681051433</v>
      </c>
      <c r="G46" s="119">
        <v>0.5132073763194069</v>
      </c>
      <c r="H46" s="27">
        <v>369.3802489236</v>
      </c>
      <c r="I46" s="27">
        <v>0.004227109746</v>
      </c>
      <c r="J46" s="27">
        <v>0.00256066241999</v>
      </c>
      <c r="K46" s="145" t="s">
        <v>104</v>
      </c>
      <c r="L46" s="135"/>
    </row>
    <row r="47" ht="18" customHeight="1" x14ac:dyDescent="0.2">
      <c r="B47" s="137" t="s">
        <v>160</v>
      </c>
      <c r="C47" s="27">
        <v>2710.27926</v>
      </c>
      <c r="D47" s="138" t="s">
        <v>158</v>
      </c>
      <c r="E47" s="119">
        <v>90.7</v>
      </c>
      <c r="F47" s="119">
        <v>1.0000000000000002</v>
      </c>
      <c r="G47" s="119">
        <v>1.5000000000000002</v>
      </c>
      <c r="H47" s="27">
        <v>245.822328882</v>
      </c>
      <c r="I47" s="27">
        <v>0.00271027926</v>
      </c>
      <c r="J47" s="27">
        <v>0.00406541889</v>
      </c>
      <c r="K47" s="145" t="s">
        <v>104</v>
      </c>
    </row>
    <row r="48" ht="18" customHeight="1" x14ac:dyDescent="0.2">
      <c r="B48" s="137" t="s">
        <v>161</v>
      </c>
      <c r="C48" s="27">
        <v>787.089307819814</v>
      </c>
      <c r="D48" s="138" t="s">
        <v>158</v>
      </c>
      <c r="E48" s="119">
        <v>56.699999999999925</v>
      </c>
      <c r="F48" s="119">
        <v>0.9999999999875311</v>
      </c>
      <c r="G48" s="119">
        <v>0.09999999999748262</v>
      </c>
      <c r="H48" s="27">
        <v>44.6279637533834</v>
      </c>
      <c r="I48" s="27">
        <v>0.00078708930781</v>
      </c>
      <c r="J48" s="27">
        <v>0.00007870893078</v>
      </c>
      <c r="K48" s="145" t="s">
        <v>104</v>
      </c>
    </row>
    <row r="49" ht="18" customHeight="1" x14ac:dyDescent="0.2">
      <c r="B49" s="122" t="s">
        <v>162</v>
      </c>
      <c r="C49" s="27">
        <v>2671.93679756131</v>
      </c>
      <c r="D49" s="138" t="s">
        <v>158</v>
      </c>
      <c r="E49" s="119">
        <v>85.01900507765266</v>
      </c>
      <c r="F49" s="119">
        <v>5.577355827204237</v>
      </c>
      <c r="G49" s="119">
        <v>4.42264417279086</v>
      </c>
      <c r="H49" s="27">
        <v>227.165408159032</v>
      </c>
      <c r="I49" s="27">
        <v>0.0149023422678</v>
      </c>
      <c r="J49" s="27">
        <v>0.0118170257078</v>
      </c>
      <c r="K49" s="145" t="s">
        <v>104</v>
      </c>
    </row>
    <row r="50" ht="18" customHeight="1" x14ac:dyDescent="0.2">
      <c r="B50" s="122" t="s">
        <v>163</v>
      </c>
      <c r="C50" s="27">
        <v>2131.55225534854</v>
      </c>
      <c r="D50" s="138" t="s">
        <v>158</v>
      </c>
      <c r="E50" s="119">
        <v>105.19999999999983</v>
      </c>
      <c r="F50" s="119">
        <v>10.999999999998154</v>
      </c>
      <c r="G50" s="119">
        <v>6.999999999995413</v>
      </c>
      <c r="H50" s="27">
        <v>224.239297262666</v>
      </c>
      <c r="I50" s="27">
        <v>0.02344707480883</v>
      </c>
      <c r="J50" s="27">
        <v>0.01492086578743</v>
      </c>
      <c r="K50" s="145" t="s">
        <v>104</v>
      </c>
    </row>
    <row r="51" ht="18" customHeight="1" x14ac:dyDescent="0.2">
      <c r="B51" s="122" t="s">
        <v>164</v>
      </c>
      <c r="C51" s="27">
        <v>14423.8064027026</v>
      </c>
      <c r="D51" s="138" t="s">
        <v>158</v>
      </c>
      <c r="E51" s="119">
        <v>94.81335245558742</v>
      </c>
      <c r="F51" s="119">
        <v>6.786872332861304</v>
      </c>
      <c r="G51" s="119">
        <v>2.97007691397557</v>
      </c>
      <c r="H51" s="27">
        <v>1367.5694402106</v>
      </c>
      <c r="I51" s="27">
        <v>0.09789253260905</v>
      </c>
      <c r="J51" s="27">
        <v>0.04283981440832</v>
      </c>
      <c r="K51" s="145" t="s">
        <v>104</v>
      </c>
    </row>
    <row r="52" ht="18" customHeight="1" x14ac:dyDescent="0.2">
      <c r="B52" s="136" t="s">
        <v>82</v>
      </c>
      <c r="C52" s="123">
        <v>33029.30830111</v>
      </c>
      <c r="D52" s="124" t="s">
        <v>158</v>
      </c>
      <c r="E52" s="49"/>
      <c r="F52" s="49"/>
      <c r="G52" s="49"/>
      <c r="H52" s="123">
        <v>2229.606658111785</v>
      </c>
      <c r="I52" s="123">
        <v>0.43423650538345</v>
      </c>
      <c r="J52" s="123">
        <v>0.00853204724545</v>
      </c>
      <c r="K52" s="134" t="s">
        <v>104</v>
      </c>
    </row>
    <row r="53" ht="18" customHeight="1" x14ac:dyDescent="0.2">
      <c r="B53" s="137" t="s">
        <v>159</v>
      </c>
      <c r="C53" s="27">
        <v>32654.02762611</v>
      </c>
      <c r="D53" s="138" t="s">
        <v>158</v>
      </c>
      <c r="E53" s="119">
        <v>67.10861661270549</v>
      </c>
      <c r="F53" s="119">
        <v>13.263621514552062</v>
      </c>
      <c r="G53" s="119">
        <v>0.2543906355309095</v>
      </c>
      <c r="H53" s="27">
        <v>2191.36662082131</v>
      </c>
      <c r="I53" s="27">
        <v>0.43311066335845</v>
      </c>
      <c r="J53" s="27">
        <v>0.00830687884045</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375.280675</v>
      </c>
      <c r="D55" s="138" t="s">
        <v>158</v>
      </c>
      <c r="E55" s="119">
        <v>101.89716614231443</v>
      </c>
      <c r="F55" s="119">
        <v>3.0000000000000004</v>
      </c>
      <c r="G55" s="119">
        <v>0.6</v>
      </c>
      <c r="H55" s="27">
        <v>38.2400372904749</v>
      </c>
      <c r="I55" s="27">
        <v>0.001125842025</v>
      </c>
      <c r="J55" s="27">
        <v>0.000225168405</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4645.14119497963</v>
      </c>
      <c r="D59" s="124" t="s">
        <v>158</v>
      </c>
      <c r="E59" s="49"/>
      <c r="F59" s="49"/>
      <c r="G59" s="49"/>
      <c r="H59" s="123">
        <v>321.902248202659</v>
      </c>
      <c r="I59" s="123">
        <v>0.00464514119497</v>
      </c>
      <c r="J59" s="123">
        <v>0.00046451411949</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4645.14119497963</v>
      </c>
      <c r="D61" s="138" t="s">
        <v>158</v>
      </c>
      <c r="E61" s="119">
        <v>69.29870044651476</v>
      </c>
      <c r="F61" s="119">
        <v>0.9999999999979269</v>
      </c>
      <c r="G61" s="119">
        <v>0.09999999999828572</v>
      </c>
      <c r="H61" s="146">
        <v>321.902248202659</v>
      </c>
      <c r="I61" s="146">
        <v>0.00464514119497</v>
      </c>
      <c r="J61" s="146">
        <v>0.00046451411949</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4645.14119497963</v>
      </c>
      <c r="D66" s="124" t="s">
        <v>158</v>
      </c>
      <c r="E66" s="150"/>
      <c r="F66" s="150"/>
      <c r="G66" s="150"/>
      <c r="H66" s="149">
        <v>321.902248202659</v>
      </c>
      <c r="I66" s="149">
        <v>0.00464514119497</v>
      </c>
      <c r="J66" s="149">
        <v>0.00046451411949</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4645.14119497963</v>
      </c>
      <c r="D68" s="119" t="s">
        <v>158</v>
      </c>
      <c r="E68" s="119">
        <v>69.29870044651476</v>
      </c>
      <c r="F68" s="119">
        <v>0.9999999999979269</v>
      </c>
      <c r="G68" s="119">
        <v>0.09999999999828572</v>
      </c>
      <c r="H68" s="27">
        <v>321.902248202659</v>
      </c>
      <c r="I68" s="27">
        <v>0.00464514119497</v>
      </c>
      <c r="J68" s="27">
        <v>0.00046451411949</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347090.58418539667</v>
      </c>
      <c r="D10" s="119" t="s">
        <v>158</v>
      </c>
      <c r="E10" s="49"/>
      <c r="F10" s="49"/>
      <c r="G10" s="49"/>
      <c r="H10" s="119">
        <v>11398.689462812383</v>
      </c>
      <c r="I10" s="119">
        <v>1.11812817724716</v>
      </c>
      <c r="J10" s="120">
        <v>0.5219831103368701</v>
      </c>
      <c r="K10" s="121" t="s">
        <v>103</v>
      </c>
    </row>
    <row r="11" ht="18" customHeight="1" x14ac:dyDescent="0.2">
      <c r="B11" s="122" t="s">
        <v>159</v>
      </c>
      <c r="C11" s="119">
        <v>113227.28999229263</v>
      </c>
      <c r="D11" s="124" t="s">
        <v>158</v>
      </c>
      <c r="E11" s="119">
        <v>73.03705406601622</v>
      </c>
      <c r="F11" s="119">
        <v>1.4369662396719483</v>
      </c>
      <c r="G11" s="119">
        <v>0.7721545199948818</v>
      </c>
      <c r="H11" s="119">
        <v>8269.787700915575</v>
      </c>
      <c r="I11" s="119">
        <v>0.16270379312846997</v>
      </c>
      <c r="J11" s="119">
        <v>0.08742896375432001</v>
      </c>
      <c r="K11" s="121" t="s">
        <v>103</v>
      </c>
    </row>
    <row r="12" ht="18" customHeight="1" x14ac:dyDescent="0.2">
      <c r="B12" s="122" t="s">
        <v>160</v>
      </c>
      <c r="C12" s="119">
        <v>18306.69472930885</v>
      </c>
      <c r="D12" s="124" t="s">
        <v>158</v>
      </c>
      <c r="E12" s="119">
        <v>122.06914023126419</v>
      </c>
      <c r="F12" s="119">
        <v>1.293207317195145</v>
      </c>
      <c r="G12" s="119">
        <v>1.2790646793646527</v>
      </c>
      <c r="H12" s="119">
        <v>2234.682486082947</v>
      </c>
      <c r="I12" s="119">
        <v>0.0236743515776</v>
      </c>
      <c r="J12" s="119">
        <v>0.02341544662417</v>
      </c>
      <c r="K12" s="121" t="s">
        <v>104</v>
      </c>
    </row>
    <row r="13" ht="18" customHeight="1" x14ac:dyDescent="0.2">
      <c r="B13" s="122" t="s">
        <v>161</v>
      </c>
      <c r="C13" s="119">
        <v>14195.955074708643</v>
      </c>
      <c r="D13" s="124" t="s">
        <v>158</v>
      </c>
      <c r="E13" s="119">
        <v>56.69999999999997</v>
      </c>
      <c r="F13" s="119">
        <v>0.9999999999951646</v>
      </c>
      <c r="G13" s="119">
        <v>0.09999999999500812</v>
      </c>
      <c r="H13" s="119">
        <v>804.9106527359796</v>
      </c>
      <c r="I13" s="119">
        <v>0.01419595507464</v>
      </c>
      <c r="J13" s="119">
        <v>0.0014195955074</v>
      </c>
      <c r="K13" s="121" t="s">
        <v>104</v>
      </c>
    </row>
    <row r="14" ht="18" customHeight="1" x14ac:dyDescent="0.2">
      <c r="B14" s="122" t="s">
        <v>162</v>
      </c>
      <c r="C14" s="119">
        <v>2719.6943216</v>
      </c>
      <c r="D14" s="124" t="s">
        <v>158</v>
      </c>
      <c r="E14" s="119">
        <v>32.83774296566521</v>
      </c>
      <c r="F14" s="119">
        <v>8.823468555790656</v>
      </c>
      <c r="G14" s="119">
        <v>1.132398583157008</v>
      </c>
      <c r="H14" s="119">
        <v>89.30862307788001</v>
      </c>
      <c r="I14" s="119">
        <v>0.023997137328</v>
      </c>
      <c r="J14" s="119">
        <v>0.0030797779964</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198640.95006748656</v>
      </c>
      <c r="D16" s="167" t="s">
        <v>158</v>
      </c>
      <c r="E16" s="119">
        <v>104.55398552790865</v>
      </c>
      <c r="F16" s="119">
        <v>4.498352126461698</v>
      </c>
      <c r="G16" s="119">
        <v>2.047107237034598</v>
      </c>
      <c r="H16" s="119">
        <v>20768.703018606015</v>
      </c>
      <c r="I16" s="119">
        <v>0.89355694013845</v>
      </c>
      <c r="J16" s="119">
        <v>0.40663932645458</v>
      </c>
      <c r="K16" s="121" t="s">
        <v>104</v>
      </c>
    </row>
    <row r="17" ht="18" customHeight="1" x14ac:dyDescent="0.2">
      <c r="B17" s="168" t="s">
        <v>181</v>
      </c>
      <c r="C17" s="119">
        <v>17041.76855472695</v>
      </c>
      <c r="D17" s="119" t="s">
        <v>158</v>
      </c>
      <c r="E17" s="49"/>
      <c r="F17" s="49"/>
      <c r="G17" s="49"/>
      <c r="H17" s="119">
        <v>1808.37976652842</v>
      </c>
      <c r="I17" s="119">
        <v>0.016104465285</v>
      </c>
      <c r="J17" s="119">
        <v>0.00440760777163</v>
      </c>
      <c r="K17" s="121" t="s">
        <v>104</v>
      </c>
    </row>
    <row r="18" ht="18" customHeight="1" x14ac:dyDescent="0.2">
      <c r="B18" s="122" t="s">
        <v>159</v>
      </c>
      <c r="C18" s="169">
        <v>11935.6846116948</v>
      </c>
      <c r="D18" s="124" t="s">
        <v>158</v>
      </c>
      <c r="E18" s="119">
        <v>69.63264506688381</v>
      </c>
      <c r="F18" s="119">
        <v>0.9214705062836183</v>
      </c>
      <c r="G18" s="119">
        <v>0.3264998618949473</v>
      </c>
      <c r="H18" s="169">
        <v>831.113290196411</v>
      </c>
      <c r="I18" s="169">
        <v>0.01099838134198</v>
      </c>
      <c r="J18" s="169">
        <v>0.00389699937734</v>
      </c>
      <c r="K18" s="170" t="s">
        <v>104</v>
      </c>
    </row>
    <row r="19" ht="18" customHeight="1" x14ac:dyDescent="0.2">
      <c r="B19" s="122" t="s">
        <v>160</v>
      </c>
      <c r="C19" s="169">
        <v>4339.44643417691</v>
      </c>
      <c r="D19" s="124" t="s">
        <v>158</v>
      </c>
      <c r="E19" s="119">
        <v>215.18830656035888</v>
      </c>
      <c r="F19" s="119">
        <v>0.9999999999984076</v>
      </c>
      <c r="G19" s="119">
        <v>0.09999999999822765</v>
      </c>
      <c r="H19" s="169">
        <v>933.798129579917</v>
      </c>
      <c r="I19" s="169">
        <v>0.00433944643417</v>
      </c>
      <c r="J19" s="169">
        <v>0.00043394464341</v>
      </c>
      <c r="K19" s="170" t="s">
        <v>104</v>
      </c>
    </row>
    <row r="20" ht="18" customHeight="1" x14ac:dyDescent="0.2">
      <c r="B20" s="122" t="s">
        <v>161</v>
      </c>
      <c r="C20" s="169">
        <v>766.63750885524</v>
      </c>
      <c r="D20" s="124" t="s">
        <v>158</v>
      </c>
      <c r="E20" s="119">
        <v>56.699999999999996</v>
      </c>
      <c r="F20" s="119">
        <v>0.999999999993165</v>
      </c>
      <c r="G20" s="119">
        <v>0.09999999999279452</v>
      </c>
      <c r="H20" s="169">
        <v>43.4683467520921</v>
      </c>
      <c r="I20" s="169">
        <v>0.00076663750885</v>
      </c>
      <c r="J20" s="169">
        <v>0.00007666375088</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1518.6934152074482</v>
      </c>
      <c r="D24" s="124" t="s">
        <v>158</v>
      </c>
      <c r="E24" s="49"/>
      <c r="F24" s="49"/>
      <c r="G24" s="49"/>
      <c r="H24" s="119">
        <v>104.82287958426288</v>
      </c>
      <c r="I24" s="119">
        <v>0.0020726732112</v>
      </c>
      <c r="J24" s="119">
        <v>0.00050051580151</v>
      </c>
      <c r="K24" s="121" t="s">
        <v>104</v>
      </c>
    </row>
    <row r="25" ht="18" customHeight="1" x14ac:dyDescent="0.2">
      <c r="B25" s="122" t="s">
        <v>159</v>
      </c>
      <c r="C25" s="169">
        <v>1167.09298999999</v>
      </c>
      <c r="D25" s="124" t="s">
        <v>158</v>
      </c>
      <c r="E25" s="119">
        <v>70.28369083940834</v>
      </c>
      <c r="F25" s="119">
        <v>0.9220048832612806</v>
      </c>
      <c r="G25" s="119">
        <v>0.36188656140416336</v>
      </c>
      <c r="H25" s="169">
        <v>82.02760289</v>
      </c>
      <c r="I25" s="169">
        <v>0.001076065436</v>
      </c>
      <c r="J25" s="169">
        <v>0.00042235526899</v>
      </c>
      <c r="K25" s="170" t="s">
        <v>104</v>
      </c>
    </row>
    <row r="26" ht="18" customHeight="1" x14ac:dyDescent="0.2">
      <c r="B26" s="122" t="s">
        <v>160</v>
      </c>
      <c r="C26" s="169">
        <v>215.00245</v>
      </c>
      <c r="D26" s="124" t="s">
        <v>158</v>
      </c>
      <c r="E26" s="119">
        <v>69.99999999999999</v>
      </c>
      <c r="F26" s="119">
        <v>3.9999999999999996</v>
      </c>
      <c r="G26" s="119">
        <v>0.3</v>
      </c>
      <c r="H26" s="169">
        <v>15.0501715</v>
      </c>
      <c r="I26" s="169">
        <v>0.0008600098</v>
      </c>
      <c r="J26" s="169">
        <v>0.000064500735</v>
      </c>
      <c r="K26" s="170" t="s">
        <v>104</v>
      </c>
    </row>
    <row r="27" ht="18" customHeight="1" x14ac:dyDescent="0.2">
      <c r="B27" s="122" t="s">
        <v>161</v>
      </c>
      <c r="C27" s="169">
        <v>136.597975207458</v>
      </c>
      <c r="D27" s="124" t="s">
        <v>158</v>
      </c>
      <c r="E27" s="119">
        <v>56.70000000000008</v>
      </c>
      <c r="F27" s="119">
        <v>0.9999999999454018</v>
      </c>
      <c r="G27" s="119">
        <v>0.09999999999454018</v>
      </c>
      <c r="H27" s="169">
        <v>7.74510519426288</v>
      </c>
      <c r="I27" s="169">
        <v>0.0001365979752</v>
      </c>
      <c r="J27" s="169">
        <v>0.00001365979752</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13006.630542536666</v>
      </c>
      <c r="D31" s="124" t="s">
        <v>158</v>
      </c>
      <c r="E31" s="49"/>
      <c r="F31" s="49"/>
      <c r="G31" s="49"/>
      <c r="H31" s="119">
        <v>757.448933796239</v>
      </c>
      <c r="I31" s="119">
        <v>0.02479145695874</v>
      </c>
      <c r="J31" s="119">
        <v>0.00938165884604</v>
      </c>
      <c r="K31" s="121" t="s">
        <v>104</v>
      </c>
    </row>
    <row r="32" ht="18" customHeight="1" x14ac:dyDescent="0.2">
      <c r="B32" s="122" t="s">
        <v>159</v>
      </c>
      <c r="C32" s="169">
        <v>8957.18999290687</v>
      </c>
      <c r="D32" s="124" t="s">
        <v>158</v>
      </c>
      <c r="E32" s="119">
        <v>63.33968711225002</v>
      </c>
      <c r="F32" s="119">
        <v>1.0485029885842736</v>
      </c>
      <c r="G32" s="119">
        <v>0.37756503163582755</v>
      </c>
      <c r="H32" s="169">
        <v>567.345611555698</v>
      </c>
      <c r="I32" s="169">
        <v>0.00939164047688</v>
      </c>
      <c r="J32" s="169">
        <v>0.00338192172304</v>
      </c>
      <c r="K32" s="170" t="s">
        <v>104</v>
      </c>
    </row>
    <row r="33" ht="18" customHeight="1" x14ac:dyDescent="0.2">
      <c r="B33" s="122" t="s">
        <v>160</v>
      </c>
      <c r="C33" s="169">
        <v>354.409105124677</v>
      </c>
      <c r="D33" s="124" t="s">
        <v>158</v>
      </c>
      <c r="E33" s="119">
        <v>102.36769962880356</v>
      </c>
      <c r="F33" s="119">
        <v>3.708440153950454</v>
      </c>
      <c r="G33" s="119">
        <v>2.9896420846672673</v>
      </c>
      <c r="H33" s="169">
        <v>36.280044819116</v>
      </c>
      <c r="I33" s="169">
        <v>0.00131430495637</v>
      </c>
      <c r="J33" s="169">
        <v>0.00105955637587</v>
      </c>
      <c r="K33" s="170" t="s">
        <v>104</v>
      </c>
    </row>
    <row r="34" ht="18" customHeight="1" x14ac:dyDescent="0.2">
      <c r="B34" s="122" t="s">
        <v>161</v>
      </c>
      <c r="C34" s="169">
        <v>2620.77076640538</v>
      </c>
      <c r="D34" s="124" t="s">
        <v>158</v>
      </c>
      <c r="E34" s="119">
        <v>56.699999999999974</v>
      </c>
      <c r="F34" s="119">
        <v>0.9999999999979471</v>
      </c>
      <c r="G34" s="119">
        <v>0.09999999999979473</v>
      </c>
      <c r="H34" s="169">
        <v>148.597702455185</v>
      </c>
      <c r="I34" s="169">
        <v>0.0026207707664</v>
      </c>
      <c r="J34" s="169">
        <v>0.00026207707664</v>
      </c>
      <c r="K34" s="170" t="s">
        <v>104</v>
      </c>
    </row>
    <row r="35" ht="18" customHeight="1" x14ac:dyDescent="0.2">
      <c r="B35" s="122" t="s">
        <v>162</v>
      </c>
      <c r="C35" s="169">
        <v>173.4104668</v>
      </c>
      <c r="D35" s="124" t="s">
        <v>158</v>
      </c>
      <c r="E35" s="119">
        <v>30.13413816748921</v>
      </c>
      <c r="F35" s="119">
        <v>8.9916554794719</v>
      </c>
      <c r="G35" s="119">
        <v>1.0062583903960751</v>
      </c>
      <c r="H35" s="169">
        <v>5.22557496624</v>
      </c>
      <c r="I35" s="169">
        <v>0.001559247174</v>
      </c>
      <c r="J35" s="169">
        <v>0.0001744957372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900.850211299741</v>
      </c>
      <c r="D37" s="124" t="s">
        <v>158</v>
      </c>
      <c r="E37" s="119">
        <v>104.9923611959528</v>
      </c>
      <c r="F37" s="119">
        <v>10.995716558470267</v>
      </c>
      <c r="G37" s="119">
        <v>4.999286093070038</v>
      </c>
      <c r="H37" s="169">
        <v>94.5823907682328</v>
      </c>
      <c r="I37" s="169">
        <v>0.00990549358509</v>
      </c>
      <c r="J37" s="169">
        <v>0.00450360793329</v>
      </c>
      <c r="K37" s="170" t="s">
        <v>104</v>
      </c>
    </row>
    <row r="38" ht="18" customHeight="1" x14ac:dyDescent="0.2">
      <c r="B38" s="168" t="s">
        <v>184</v>
      </c>
      <c r="C38" s="119">
        <v>206908.79329369226</v>
      </c>
      <c r="D38" s="124" t="s">
        <v>158</v>
      </c>
      <c r="E38" s="49"/>
      <c r="F38" s="49"/>
      <c r="G38" s="49"/>
      <c r="H38" s="119">
        <v>3312.5047314456724</v>
      </c>
      <c r="I38" s="119">
        <v>0.54572534962068</v>
      </c>
      <c r="J38" s="119">
        <v>0.25134199770848</v>
      </c>
      <c r="K38" s="121" t="s">
        <v>104</v>
      </c>
    </row>
    <row r="39" ht="18" customHeight="1" x14ac:dyDescent="0.2">
      <c r="B39" s="122" t="s">
        <v>159</v>
      </c>
      <c r="C39" s="169">
        <v>36795.5042943592</v>
      </c>
      <c r="D39" s="124" t="s">
        <v>158</v>
      </c>
      <c r="E39" s="119">
        <v>75.7669773856951</v>
      </c>
      <c r="F39" s="119">
        <v>0.8131953575096693</v>
      </c>
      <c r="G39" s="119">
        <v>0.5839346107264485</v>
      </c>
      <c r="H39" s="169">
        <v>2787.88414176596</v>
      </c>
      <c r="I39" s="169">
        <v>0.0299219332694</v>
      </c>
      <c r="J39" s="169">
        <v>0.02148616847661</v>
      </c>
      <c r="K39" s="170" t="s">
        <v>104</v>
      </c>
    </row>
    <row r="40" ht="18" customHeight="1" x14ac:dyDescent="0.2">
      <c r="B40" s="122" t="s">
        <v>160</v>
      </c>
      <c r="C40" s="169">
        <v>2582.1027233</v>
      </c>
      <c r="D40" s="124" t="s">
        <v>158</v>
      </c>
      <c r="E40" s="119">
        <v>92.37010223454187</v>
      </c>
      <c r="F40" s="119">
        <v>2.2506827094286734</v>
      </c>
      <c r="G40" s="119">
        <v>2.171561920191093</v>
      </c>
      <c r="H40" s="169">
        <v>238.50909253131</v>
      </c>
      <c r="I40" s="169">
        <v>0.0058114939533</v>
      </c>
      <c r="J40" s="169">
        <v>0.00560719594794</v>
      </c>
      <c r="K40" s="170" t="s">
        <v>104</v>
      </c>
    </row>
    <row r="41" ht="18" customHeight="1" x14ac:dyDescent="0.2">
      <c r="B41" s="122" t="s">
        <v>161</v>
      </c>
      <c r="C41" s="169">
        <v>3627.22402886705</v>
      </c>
      <c r="D41" s="124" t="s">
        <v>158</v>
      </c>
      <c r="E41" s="119">
        <v>56.700000000000074</v>
      </c>
      <c r="F41" s="119">
        <v>0.9999999999980563</v>
      </c>
      <c r="G41" s="119">
        <v>0.09999999999815148</v>
      </c>
      <c r="H41" s="169">
        <v>205.663602436762</v>
      </c>
      <c r="I41" s="169">
        <v>0.00362722402886</v>
      </c>
      <c r="J41" s="169">
        <v>0.00036272240288</v>
      </c>
      <c r="K41" s="170" t="s">
        <v>104</v>
      </c>
    </row>
    <row r="42" ht="18" customHeight="1" x14ac:dyDescent="0.2">
      <c r="B42" s="122" t="s">
        <v>162</v>
      </c>
      <c r="C42" s="169">
        <v>2425.1120748</v>
      </c>
      <c r="D42" s="124" t="s">
        <v>158</v>
      </c>
      <c r="E42" s="119">
        <v>33.17285644139749</v>
      </c>
      <c r="F42" s="119">
        <v>8.802621683272319</v>
      </c>
      <c r="G42" s="119">
        <v>1.1480337375457612</v>
      </c>
      <c r="H42" s="169">
        <v>80.44789471164</v>
      </c>
      <c r="I42" s="169">
        <v>0.021347344134</v>
      </c>
      <c r="J42" s="169">
        <v>0.0027841104792</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161478.850172366</v>
      </c>
      <c r="D44" s="119" t="s">
        <v>158</v>
      </c>
      <c r="E44" s="119">
        <v>104.4593961650077</v>
      </c>
      <c r="F44" s="119">
        <v>3.0035967788809623</v>
      </c>
      <c r="G44" s="119">
        <v>1.3692307083301696</v>
      </c>
      <c r="H44" s="169">
        <v>16867.9831824251</v>
      </c>
      <c r="I44" s="169">
        <v>0.48501735423512</v>
      </c>
      <c r="J44" s="169">
        <v>0.22110180040185</v>
      </c>
      <c r="K44" s="170" t="s">
        <v>104</v>
      </c>
    </row>
    <row r="45" ht="18" customHeight="1" x14ac:dyDescent="0.2">
      <c r="B45" s="168" t="s">
        <v>185</v>
      </c>
      <c r="C45" s="119">
        <v>13713.74818124566</v>
      </c>
      <c r="D45" s="119" t="s">
        <v>158</v>
      </c>
      <c r="E45" s="49"/>
      <c r="F45" s="49"/>
      <c r="G45" s="49"/>
      <c r="H45" s="119">
        <v>917.0245896638071</v>
      </c>
      <c r="I45" s="119">
        <v>0.01445416324822</v>
      </c>
      <c r="J45" s="119">
        <v>0.0060993926511</v>
      </c>
      <c r="K45" s="121" t="s">
        <v>104</v>
      </c>
    </row>
    <row r="46" ht="18" customHeight="1" x14ac:dyDescent="0.2">
      <c r="B46" s="122" t="s">
        <v>159</v>
      </c>
      <c r="C46" s="169">
        <v>7779.21357999998</v>
      </c>
      <c r="D46" s="119" t="s">
        <v>158</v>
      </c>
      <c r="E46" s="119">
        <v>71.99182725355864</v>
      </c>
      <c r="F46" s="119">
        <v>0.8811087478832298</v>
      </c>
      <c r="G46" s="119">
        <v>0.4562142093789909</v>
      </c>
      <c r="H46" s="169">
        <v>560.039800219896</v>
      </c>
      <c r="I46" s="169">
        <v>0.00685433313699</v>
      </c>
      <c r="J46" s="169">
        <v>0.00354898777299</v>
      </c>
      <c r="K46" s="170" t="s">
        <v>104</v>
      </c>
    </row>
    <row r="47" ht="18" customHeight="1" x14ac:dyDescent="0.2">
      <c r="B47" s="122" t="s">
        <v>160</v>
      </c>
      <c r="C47" s="169">
        <v>872.38983</v>
      </c>
      <c r="D47" s="119" t="s">
        <v>158</v>
      </c>
      <c r="E47" s="119">
        <v>92.43789845761957</v>
      </c>
      <c r="F47" s="119">
        <v>1.0000000000000002</v>
      </c>
      <c r="G47" s="119">
        <v>1.5000000000000002</v>
      </c>
      <c r="H47" s="169">
        <v>80.641882521</v>
      </c>
      <c r="I47" s="169">
        <v>0.00087238983</v>
      </c>
      <c r="J47" s="169">
        <v>0.001308584745</v>
      </c>
      <c r="K47" s="170" t="s">
        <v>104</v>
      </c>
    </row>
    <row r="48" ht="18" customHeight="1" x14ac:dyDescent="0.2">
      <c r="B48" s="122" t="s">
        <v>161</v>
      </c>
      <c r="C48" s="169">
        <v>4873.77260886968</v>
      </c>
      <c r="D48" s="119" t="s">
        <v>158</v>
      </c>
      <c r="E48" s="119">
        <v>56.70000000000003</v>
      </c>
      <c r="F48" s="119">
        <v>0.9999999999980139</v>
      </c>
      <c r="G48" s="119">
        <v>0.0999999999985703</v>
      </c>
      <c r="H48" s="169">
        <v>276.342906922911</v>
      </c>
      <c r="I48" s="169">
        <v>0.00487377260886</v>
      </c>
      <c r="J48" s="169">
        <v>0.00048737726088</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188.372162376</v>
      </c>
      <c r="D51" s="119" t="s">
        <v>158</v>
      </c>
      <c r="E51" s="119">
        <v>100.83644834449261</v>
      </c>
      <c r="F51" s="119">
        <v>9.84045439086689</v>
      </c>
      <c r="G51" s="119">
        <v>4.005065624952031</v>
      </c>
      <c r="H51" s="169">
        <v>18.9947798209679</v>
      </c>
      <c r="I51" s="169">
        <v>0.00185366767237</v>
      </c>
      <c r="J51" s="169">
        <v>0.00075444287223</v>
      </c>
      <c r="K51" s="170" t="s">
        <v>104</v>
      </c>
    </row>
    <row r="52" ht="18" customHeight="1" x14ac:dyDescent="0.2">
      <c r="B52" s="168" t="s">
        <v>186</v>
      </c>
      <c r="C52" s="171">
        <v>15157.646114411637</v>
      </c>
      <c r="D52" s="119" t="s">
        <v>158</v>
      </c>
      <c r="E52" s="49"/>
      <c r="F52" s="49"/>
      <c r="G52" s="49"/>
      <c r="H52" s="119">
        <v>1239.6175559542417</v>
      </c>
      <c r="I52" s="119">
        <v>0.01573360736035</v>
      </c>
      <c r="J52" s="119">
        <v>0.015063107155699999</v>
      </c>
      <c r="K52" s="121" t="s">
        <v>103</v>
      </c>
    </row>
    <row r="53" ht="18" customHeight="1" x14ac:dyDescent="0.2">
      <c r="B53" s="122" t="s">
        <v>159</v>
      </c>
      <c r="C53" s="172">
        <v>8193.97178896998</v>
      </c>
      <c r="D53" s="119" t="s">
        <v>158</v>
      </c>
      <c r="E53" s="119">
        <v>75.91369082024782</v>
      </c>
      <c r="F53" s="119">
        <v>0.9701632602190453</v>
      </c>
      <c r="G53" s="119">
        <v>0.590085502572593</v>
      </c>
      <c r="H53" s="172">
        <v>622.0346409777</v>
      </c>
      <c r="I53" s="172">
        <v>0.00794949038493</v>
      </c>
      <c r="J53" s="172">
        <v>0.00483514396116</v>
      </c>
      <c r="K53" s="173" t="s">
        <v>104</v>
      </c>
    </row>
    <row r="54" ht="18" customHeight="1" x14ac:dyDescent="0.2">
      <c r="B54" s="122" t="s">
        <v>160</v>
      </c>
      <c r="C54" s="169">
        <v>6536.349</v>
      </c>
      <c r="D54" s="119" t="s">
        <v>158</v>
      </c>
      <c r="E54" s="119">
        <v>91.49448756025726</v>
      </c>
      <c r="F54" s="119">
        <v>1</v>
      </c>
      <c r="G54" s="119">
        <v>1.5000000000000002</v>
      </c>
      <c r="H54" s="169">
        <v>598.03990227</v>
      </c>
      <c r="I54" s="169">
        <v>0.006536349</v>
      </c>
      <c r="J54" s="169">
        <v>0.0098045235</v>
      </c>
      <c r="K54" s="170" t="s">
        <v>104</v>
      </c>
    </row>
    <row r="55" ht="18" customHeight="1" x14ac:dyDescent="0.2">
      <c r="B55" s="122" t="s">
        <v>161</v>
      </c>
      <c r="C55" s="169">
        <v>344.673945441655</v>
      </c>
      <c r="D55" s="119" t="s">
        <v>158</v>
      </c>
      <c r="E55" s="119">
        <v>56.6999999999996</v>
      </c>
      <c r="F55" s="119">
        <v>0.9999999999661854</v>
      </c>
      <c r="G55" s="119">
        <v>0.09999999998791466</v>
      </c>
      <c r="H55" s="169">
        <v>19.5430127065417</v>
      </c>
      <c r="I55" s="169">
        <v>0.00034467394543</v>
      </c>
      <c r="J55" s="169">
        <v>0.00003446739454</v>
      </c>
      <c r="K55" s="170" t="s">
        <v>104</v>
      </c>
    </row>
    <row r="56" ht="18" customHeight="1" x14ac:dyDescent="0.2">
      <c r="B56" s="122" t="s">
        <v>162</v>
      </c>
      <c r="C56" s="169" t="s">
        <v>104</v>
      </c>
      <c r="D56" s="119" t="s">
        <v>158</v>
      </c>
      <c r="E56" s="119" t="s">
        <v>104</v>
      </c>
      <c r="F56" s="119" t="s">
        <v>104</v>
      </c>
      <c r="G56" s="119" t="s">
        <v>104</v>
      </c>
      <c r="H56" s="169" t="s">
        <v>104</v>
      </c>
      <c r="I56" s="169" t="s">
        <v>104</v>
      </c>
      <c r="J56" s="169" t="s">
        <v>104</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82.65138</v>
      </c>
      <c r="D58" s="119" t="s">
        <v>158</v>
      </c>
      <c r="E58" s="175">
        <v>103.23708206686929</v>
      </c>
      <c r="F58" s="175">
        <v>10.926545085998564</v>
      </c>
      <c r="G58" s="175">
        <v>4.706180344478216</v>
      </c>
      <c r="H58" s="174">
        <v>8.5326873</v>
      </c>
      <c r="I58" s="174">
        <v>0.00090309402999</v>
      </c>
      <c r="J58" s="174">
        <v>0.0003889723</v>
      </c>
      <c r="K58" s="176" t="s">
        <v>104</v>
      </c>
    </row>
    <row r="59" ht="18" customHeight="1" x14ac:dyDescent="0.2">
      <c r="B59" s="168" t="s">
        <v>187</v>
      </c>
      <c r="C59" s="171">
        <v>79743.30408357605</v>
      </c>
      <c r="D59" s="119" t="s">
        <v>158</v>
      </c>
      <c r="E59" s="140"/>
      <c r="F59" s="140"/>
      <c r="G59" s="140"/>
      <c r="H59" s="119">
        <v>3258.891005839739</v>
      </c>
      <c r="I59" s="119">
        <v>0.49924646156297</v>
      </c>
      <c r="J59" s="119">
        <v>0.23518883040241</v>
      </c>
      <c r="K59" s="121" t="s">
        <v>103</v>
      </c>
    </row>
    <row r="60" ht="18" customHeight="1" x14ac:dyDescent="0.2">
      <c r="B60" s="122" t="s">
        <v>159</v>
      </c>
      <c r="C60" s="171">
        <v>38398.6327343618</v>
      </c>
      <c r="D60" s="119" t="s">
        <v>158</v>
      </c>
      <c r="E60" s="119">
        <v>73.42299484499519</v>
      </c>
      <c r="F60" s="119">
        <v>2.513421499925551</v>
      </c>
      <c r="G60" s="119">
        <v>1.298415688889206</v>
      </c>
      <c r="H60" s="119">
        <v>2819.34261330991</v>
      </c>
      <c r="I60" s="119">
        <v>0.09651194908229</v>
      </c>
      <c r="J60" s="119">
        <v>0.04985738717419</v>
      </c>
      <c r="K60" s="121" t="s">
        <v>103</v>
      </c>
    </row>
    <row r="61" ht="18" customHeight="1" x14ac:dyDescent="0.2">
      <c r="B61" s="122" t="s">
        <v>160</v>
      </c>
      <c r="C61" s="171">
        <v>3406.99518670726</v>
      </c>
      <c r="D61" s="119" t="s">
        <v>158</v>
      </c>
      <c r="E61" s="119">
        <v>97.55319413374967</v>
      </c>
      <c r="F61" s="119">
        <v>1.1565492135514919</v>
      </c>
      <c r="G61" s="119">
        <v>1.507821524665805</v>
      </c>
      <c r="H61" s="119">
        <v>332.363262861604</v>
      </c>
      <c r="I61" s="119">
        <v>0.00394035760376</v>
      </c>
      <c r="J61" s="119">
        <v>0.00513714067695</v>
      </c>
      <c r="K61" s="121" t="s">
        <v>104</v>
      </c>
    </row>
    <row r="62" ht="18" customHeight="1" x14ac:dyDescent="0.2">
      <c r="B62" s="122" t="s">
        <v>161</v>
      </c>
      <c r="C62" s="171">
        <v>1826.27824106218</v>
      </c>
      <c r="D62" s="119" t="s">
        <v>158</v>
      </c>
      <c r="E62" s="119">
        <v>56.69999999999967</v>
      </c>
      <c r="F62" s="119">
        <v>0.999999999987855</v>
      </c>
      <c r="G62" s="119">
        <v>0.09999999997469279</v>
      </c>
      <c r="H62" s="119">
        <v>103.549976268225</v>
      </c>
      <c r="I62" s="119">
        <v>0.00182627824104</v>
      </c>
      <c r="J62" s="119">
        <v>0.00018262782406</v>
      </c>
      <c r="K62" s="121" t="s">
        <v>104</v>
      </c>
    </row>
    <row r="63" ht="18" customHeight="1" x14ac:dyDescent="0.2">
      <c r="B63" s="122" t="s">
        <v>162</v>
      </c>
      <c r="C63" s="171">
        <v>121.17178</v>
      </c>
      <c r="D63" s="119" t="s">
        <v>158</v>
      </c>
      <c r="E63" s="119">
        <v>30</v>
      </c>
      <c r="F63" s="119">
        <v>9</v>
      </c>
      <c r="G63" s="119">
        <v>1</v>
      </c>
      <c r="H63" s="119">
        <v>3.6351534</v>
      </c>
      <c r="I63" s="119">
        <v>0.00109054602</v>
      </c>
      <c r="J63" s="119">
        <v>0.00012117178</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35990.2261414448</v>
      </c>
      <c r="D65" s="119" t="s">
        <v>158</v>
      </c>
      <c r="E65" s="119">
        <v>104.98989262922204</v>
      </c>
      <c r="F65" s="119">
        <v>10.999578859550555</v>
      </c>
      <c r="G65" s="119">
        <v>4.9983154382032575</v>
      </c>
      <c r="H65" s="119">
        <v>3778.60997829171</v>
      </c>
      <c r="I65" s="119">
        <v>0.39587733061588</v>
      </c>
      <c r="J65" s="119">
        <v>0.17989050294721</v>
      </c>
      <c r="K65" s="121" t="s">
        <v>104</v>
      </c>
    </row>
    <row r="66" ht="18" customHeight="1" x14ac:dyDescent="0.2">
      <c r="B66" s="177" t="s">
        <v>188</v>
      </c>
      <c r="C66" s="119">
        <v>14670.351324362</v>
      </c>
      <c r="D66" s="119"/>
      <c r="E66" s="49"/>
      <c r="F66" s="49"/>
      <c r="G66" s="49"/>
      <c r="H66" s="119">
        <v>1068.17026158852</v>
      </c>
      <c r="I66" s="119">
        <v>0.06950581500432</v>
      </c>
      <c r="J66" s="119">
        <v>0.03691821505323</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14670.351324362</v>
      </c>
      <c r="D70" s="119"/>
      <c r="E70" s="49"/>
      <c r="F70" s="49"/>
      <c r="G70" s="49"/>
      <c r="H70" s="119">
        <v>1068.17026158852</v>
      </c>
      <c r="I70" s="119">
        <v>0.06950581500432</v>
      </c>
      <c r="J70" s="119">
        <v>0.03691821505323</v>
      </c>
      <c r="K70" s="121" t="s">
        <v>104</v>
      </c>
    </row>
    <row r="71" ht="18" customHeight="1" x14ac:dyDescent="0.2">
      <c r="B71" s="179" t="s">
        <v>193</v>
      </c>
      <c r="C71" s="169">
        <v>14670.351324362</v>
      </c>
      <c r="D71" s="119" t="s">
        <v>194</v>
      </c>
      <c r="E71" s="119" t="s">
        <v>194</v>
      </c>
      <c r="F71" s="119" t="s">
        <v>194</v>
      </c>
      <c r="G71" s="119" t="s">
        <v>194</v>
      </c>
      <c r="H71" s="169">
        <v>1068.17026158852</v>
      </c>
      <c r="I71" s="169">
        <v>0.06950581500432</v>
      </c>
      <c r="J71" s="169">
        <v>0.03691821505323</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t="s">
        <v>104</v>
      </c>
      <c r="D73" s="119"/>
      <c r="E73" s="119" t="s">
        <v>104</v>
      </c>
      <c r="F73" s="119" t="s">
        <v>104</v>
      </c>
      <c r="G73" s="119" t="s">
        <v>104</v>
      </c>
      <c r="H73" s="169" t="s">
        <v>104</v>
      </c>
      <c r="I73" s="169" t="s">
        <v>104</v>
      </c>
      <c r="J73" s="169" t="s">
        <v>104</v>
      </c>
      <c r="K73" s="170" t="s">
        <v>104</v>
      </c>
    </row>
    <row r="74" ht="18" customHeight="1" x14ac:dyDescent="0.2">
      <c r="B74" s="178" t="s">
        <v>164</v>
      </c>
      <c r="C74" s="169" t="s">
        <v>104</v>
      </c>
      <c r="D74" s="119"/>
      <c r="E74" s="119" t="s">
        <v>104</v>
      </c>
      <c r="F74" s="119" t="s">
        <v>104</v>
      </c>
      <c r="G74" s="119" t="s">
        <v>104</v>
      </c>
      <c r="H74" s="169" t="s">
        <v>104</v>
      </c>
      <c r="I74" s="169" t="s">
        <v>104</v>
      </c>
      <c r="J74" s="169" t="s">
        <v>104</v>
      </c>
      <c r="K74" s="170" t="s">
        <v>104</v>
      </c>
    </row>
    <row r="75" ht="18" customHeight="1" x14ac:dyDescent="0.2">
      <c r="B75" s="177" t="s">
        <v>195</v>
      </c>
      <c r="C75" s="119">
        <v>65072.95275921404</v>
      </c>
      <c r="D75" s="119" t="s">
        <v>158</v>
      </c>
      <c r="E75" s="49"/>
      <c r="F75" s="49"/>
      <c r="G75" s="49"/>
      <c r="H75" s="119">
        <v>2190.720744251219</v>
      </c>
      <c r="I75" s="119">
        <v>0.42974064655864996</v>
      </c>
      <c r="J75" s="119">
        <v>0.19827061534918</v>
      </c>
      <c r="K75" s="121" t="s">
        <v>104</v>
      </c>
    </row>
    <row r="76" ht="18" customHeight="1" x14ac:dyDescent="0.2">
      <c r="B76" s="180" t="s">
        <v>196</v>
      </c>
      <c r="C76" s="181">
        <v>65072.95275921404</v>
      </c>
      <c r="D76" s="181" t="s">
        <v>158</v>
      </c>
      <c r="E76" s="49"/>
      <c r="F76" s="49"/>
      <c r="G76" s="49"/>
      <c r="H76" s="181">
        <v>2190.720744251219</v>
      </c>
      <c r="I76" s="181">
        <v>0.42974064655864996</v>
      </c>
      <c r="J76" s="181">
        <v>0.19827061534918</v>
      </c>
      <c r="K76" s="182" t="s">
        <v>104</v>
      </c>
    </row>
    <row r="77" ht="18" customHeight="1" x14ac:dyDescent="0.2">
      <c r="B77" s="178" t="s">
        <v>159</v>
      </c>
      <c r="C77" s="169">
        <v>23728.2814099998</v>
      </c>
      <c r="D77" s="119" t="s">
        <v>158</v>
      </c>
      <c r="E77" s="119" t="s">
        <v>194</v>
      </c>
      <c r="F77" s="119" t="s">
        <v>194</v>
      </c>
      <c r="G77" s="119" t="s">
        <v>194</v>
      </c>
      <c r="H77" s="169">
        <v>1751.17235172139</v>
      </c>
      <c r="I77" s="169">
        <v>0.02700613407797</v>
      </c>
      <c r="J77" s="169">
        <v>0.01293917212096</v>
      </c>
      <c r="K77" s="170" t="s">
        <v>104</v>
      </c>
    </row>
    <row r="78" ht="18" customHeight="1" x14ac:dyDescent="0.2">
      <c r="B78" s="178" t="s">
        <v>160</v>
      </c>
      <c r="C78" s="169">
        <v>3406.99518670726</v>
      </c>
      <c r="D78" s="119" t="s">
        <v>158</v>
      </c>
      <c r="E78" s="119" t="s">
        <v>194</v>
      </c>
      <c r="F78" s="119" t="s">
        <v>194</v>
      </c>
      <c r="G78" s="119" t="s">
        <v>194</v>
      </c>
      <c r="H78" s="169">
        <v>332.363262861604</v>
      </c>
      <c r="I78" s="169">
        <v>0.00394035760376</v>
      </c>
      <c r="J78" s="169">
        <v>0.00513714067695</v>
      </c>
      <c r="K78" s="170" t="s">
        <v>104</v>
      </c>
    </row>
    <row r="79" ht="18" customHeight="1" x14ac:dyDescent="0.2">
      <c r="B79" s="178" t="s">
        <v>161</v>
      </c>
      <c r="C79" s="169">
        <v>1826.27824106218</v>
      </c>
      <c r="D79" s="119" t="s">
        <v>158</v>
      </c>
      <c r="E79" s="119" t="s">
        <v>194</v>
      </c>
      <c r="F79" s="119" t="s">
        <v>194</v>
      </c>
      <c r="G79" s="119" t="s">
        <v>194</v>
      </c>
      <c r="H79" s="169">
        <v>103.549976268225</v>
      </c>
      <c r="I79" s="169">
        <v>0.00182627824104</v>
      </c>
      <c r="J79" s="169">
        <v>0.00018262782406</v>
      </c>
      <c r="K79" s="170" t="s">
        <v>104</v>
      </c>
    </row>
    <row r="80" ht="18" customHeight="1" x14ac:dyDescent="0.2">
      <c r="B80" s="178" t="s">
        <v>162</v>
      </c>
      <c r="C80" s="169">
        <v>121.17178</v>
      </c>
      <c r="D80" s="119" t="s">
        <v>158</v>
      </c>
      <c r="E80" s="119" t="s">
        <v>194</v>
      </c>
      <c r="F80" s="119" t="s">
        <v>194</v>
      </c>
      <c r="G80" s="119" t="s">
        <v>194</v>
      </c>
      <c r="H80" s="169">
        <v>3.6351534</v>
      </c>
      <c r="I80" s="169">
        <v>0.00109054602</v>
      </c>
      <c r="J80" s="169">
        <v>0.00012117178</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35990.2261414448</v>
      </c>
      <c r="D82" s="175" t="s">
        <v>158</v>
      </c>
      <c r="E82" s="175" t="s">
        <v>194</v>
      </c>
      <c r="F82" s="175" t="s">
        <v>194</v>
      </c>
      <c r="G82" s="175" t="s">
        <v>194</v>
      </c>
      <c r="H82" s="174">
        <v>3778.60997829171</v>
      </c>
      <c r="I82" s="174">
        <v>0.39587733061588</v>
      </c>
      <c r="J82" s="174">
        <v>0.17989050294721</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283575.2492621989</v>
      </c>
      <c r="D10" s="119" t="s">
        <v>158</v>
      </c>
      <c r="E10" s="49"/>
      <c r="F10" s="49"/>
      <c r="G10" s="49"/>
      <c r="H10" s="120">
        <v>20517.078352734392</v>
      </c>
      <c r="I10" s="120">
        <v>5.809631389739032</v>
      </c>
      <c r="J10" s="188">
        <v>0.7191066492068502</v>
      </c>
    </row>
    <row r="11" ht="18" customHeight="1" x14ac:dyDescent="0.2">
      <c r="B11" s="122" t="s">
        <v>159</v>
      </c>
      <c r="C11" s="119">
        <v>283308.3348141605</v>
      </c>
      <c r="D11" s="124" t="s">
        <v>158</v>
      </c>
      <c r="E11" s="119">
        <v>72.38562720119747</v>
      </c>
      <c r="F11" s="119">
        <v>20.429714500709096</v>
      </c>
      <c r="G11" s="119">
        <v>2.5316157671664485</v>
      </c>
      <c r="H11" s="119">
        <v>20507.451506849855</v>
      </c>
      <c r="I11" s="119">
        <v>5.787908395924601</v>
      </c>
      <c r="J11" s="189">
        <v>0.7172278473852</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169.7856417025744</v>
      </c>
      <c r="D13" s="124" t="s">
        <v>158</v>
      </c>
      <c r="E13" s="119">
        <v>56.7</v>
      </c>
      <c r="F13" s="119">
        <v>121.85632835969247</v>
      </c>
      <c r="G13" s="119">
        <v>2.2543220989248933</v>
      </c>
      <c r="H13" s="119">
        <v>9.62684588453597</v>
      </c>
      <c r="I13" s="119">
        <v>0.02068945490607</v>
      </c>
      <c r="J13" s="189">
        <v>0.0003827515241702574</v>
      </c>
    </row>
    <row r="14" ht="18" customHeight="1" x14ac:dyDescent="0.2">
      <c r="B14" s="122" t="s">
        <v>202</v>
      </c>
      <c r="C14" s="119" t="s">
        <v>104</v>
      </c>
      <c r="D14" s="124" t="s">
        <v>158</v>
      </c>
      <c r="E14" s="119" t="s">
        <v>104</v>
      </c>
      <c r="F14" s="119" t="s">
        <v>104</v>
      </c>
      <c r="G14" s="119" t="s">
        <v>104</v>
      </c>
      <c r="H14" s="119" t="s">
        <v>104</v>
      </c>
      <c r="I14" s="119" t="s">
        <v>104</v>
      </c>
      <c r="J14" s="189" t="s">
        <v>104</v>
      </c>
    </row>
    <row r="15" ht="18" customHeight="1" x14ac:dyDescent="0.2">
      <c r="B15" s="122" t="s">
        <v>164</v>
      </c>
      <c r="C15" s="119">
        <v>97.1288063358464</v>
      </c>
      <c r="D15" s="119" t="s">
        <v>158</v>
      </c>
      <c r="E15" s="119">
        <v>70.99999999999994</v>
      </c>
      <c r="F15" s="119">
        <v>10.640910223752657</v>
      </c>
      <c r="G15" s="119">
        <v>15.402745631476652</v>
      </c>
      <c r="H15" s="119">
        <v>6.89614524984509</v>
      </c>
      <c r="I15" s="119">
        <v>0.00103353890836</v>
      </c>
      <c r="J15" s="189">
        <v>0.00149605029748</v>
      </c>
      <c r="L15" s="190"/>
      <c r="M15" s="191"/>
      <c r="N15" s="192"/>
      <c r="O15" s="192"/>
    </row>
    <row r="16" ht="18" customHeight="1" x14ac:dyDescent="0.2">
      <c r="B16" s="168" t="s">
        <v>203</v>
      </c>
      <c r="C16" s="119">
        <v>8481.42790336118</v>
      </c>
      <c r="D16" s="124" t="s">
        <v>158</v>
      </c>
      <c r="E16" s="49"/>
      <c r="F16" s="49"/>
      <c r="G16" s="49"/>
      <c r="H16" s="119">
        <v>622.264087093293</v>
      </c>
      <c r="I16" s="119">
        <v>0.01716411042219</v>
      </c>
      <c r="J16" s="189">
        <v>0.03775241084963</v>
      </c>
      <c r="L16" s="190"/>
      <c r="M16" s="191"/>
      <c r="N16" s="192"/>
      <c r="O16" s="192"/>
    </row>
    <row r="17" ht="18" customHeight="1" x14ac:dyDescent="0.2">
      <c r="B17" s="122" t="s">
        <v>204</v>
      </c>
      <c r="C17" s="169">
        <v>212.0359</v>
      </c>
      <c r="D17" s="124" t="s">
        <v>158</v>
      </c>
      <c r="E17" s="119">
        <v>70</v>
      </c>
      <c r="F17" s="119">
        <v>2.0237288600185157</v>
      </c>
      <c r="G17" s="119">
        <v>4.4511857294920345</v>
      </c>
      <c r="H17" s="169">
        <v>14.842513</v>
      </c>
      <c r="I17" s="169">
        <v>0.00042910317019</v>
      </c>
      <c r="J17" s="193">
        <v>0.00094381117222</v>
      </c>
      <c r="L17" s="192"/>
      <c r="M17" s="192"/>
      <c r="N17" s="192"/>
      <c r="O17" s="192"/>
    </row>
    <row r="18" ht="18" customHeight="1" x14ac:dyDescent="0.2">
      <c r="B18" s="122" t="s">
        <v>205</v>
      </c>
      <c r="C18" s="169">
        <v>8269.39200336118</v>
      </c>
      <c r="D18" s="124" t="s">
        <v>158</v>
      </c>
      <c r="E18" s="119">
        <v>73.45420000000003</v>
      </c>
      <c r="F18" s="119">
        <v>2.023728860017506</v>
      </c>
      <c r="G18" s="119">
        <v>4.451185729549254</v>
      </c>
      <c r="H18" s="169">
        <v>607.421574093293</v>
      </c>
      <c r="I18" s="169">
        <v>0.016735007252</v>
      </c>
      <c r="J18" s="193">
        <v>0.03680859967741</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253740.36123799108</v>
      </c>
      <c r="D20" s="124" t="s">
        <v>158</v>
      </c>
      <c r="E20" s="49"/>
      <c r="F20" s="49"/>
      <c r="G20" s="49"/>
      <c r="H20" s="119">
        <v>18321.433517931913</v>
      </c>
      <c r="I20" s="119">
        <v>5.644271392174401</v>
      </c>
      <c r="J20" s="189">
        <v>0.61313513788918</v>
      </c>
    </row>
    <row r="21" ht="18" customHeight="1" x14ac:dyDescent="0.2">
      <c r="B21" s="122" t="s">
        <v>189</v>
      </c>
      <c r="C21" s="119">
        <v>179830.4226586389</v>
      </c>
      <c r="D21" s="124" t="s">
        <v>158</v>
      </c>
      <c r="E21" s="119">
        <v>71.99999999999966</v>
      </c>
      <c r="F21" s="119">
        <v>30.568495412346195</v>
      </c>
      <c r="G21" s="119">
        <v>3.1291842037759747</v>
      </c>
      <c r="H21" s="119">
        <v>12947.79043142194</v>
      </c>
      <c r="I21" s="119">
        <v>5.497145450040881</v>
      </c>
      <c r="J21" s="189">
        <v>0.56272251794177</v>
      </c>
    </row>
    <row r="22" ht="18" customHeight="1" x14ac:dyDescent="0.2">
      <c r="B22" s="122" t="s">
        <v>190</v>
      </c>
      <c r="C22" s="119">
        <v>73677.42421301629</v>
      </c>
      <c r="D22" s="124" t="s">
        <v>158</v>
      </c>
      <c r="E22" s="119">
        <v>72.82999999999996</v>
      </c>
      <c r="F22" s="119">
        <v>1.6985861785689398</v>
      </c>
      <c r="G22" s="119">
        <v>0.658774155263631</v>
      </c>
      <c r="H22" s="119">
        <v>5365.926805433973</v>
      </c>
      <c r="I22" s="119">
        <v>0.12514745444079</v>
      </c>
      <c r="J22" s="189">
        <v>0.04853678289793</v>
      </c>
    </row>
    <row r="23" ht="18" customHeight="1" x14ac:dyDescent="0.2">
      <c r="B23" s="122" t="s">
        <v>191</v>
      </c>
      <c r="C23" s="119">
        <v>4.75236</v>
      </c>
      <c r="D23" s="124" t="s">
        <v>158</v>
      </c>
      <c r="E23" s="119">
        <v>65.09999999999788</v>
      </c>
      <c r="F23" s="119">
        <v>61.99999999999999</v>
      </c>
      <c r="G23" s="119">
        <v>0.19999999999999998</v>
      </c>
      <c r="H23" s="119">
        <v>0.30937863599999</v>
      </c>
      <c r="I23" s="119">
        <v>0.00029464632</v>
      </c>
      <c r="J23" s="189">
        <v>9.50472e-7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130.6332</v>
      </c>
      <c r="D25" s="124" t="s">
        <v>158</v>
      </c>
      <c r="E25" s="119">
        <v>56.7</v>
      </c>
      <c r="F25" s="119">
        <v>158.07851652083852</v>
      </c>
      <c r="G25" s="119">
        <v>2.9000000000000004</v>
      </c>
      <c r="H25" s="119">
        <v>7.40690244</v>
      </c>
      <c r="I25" s="119">
        <v>0.02065030246437</v>
      </c>
      <c r="J25" s="189">
        <v>0.00037883628</v>
      </c>
    </row>
    <row r="26" ht="18" customHeight="1" x14ac:dyDescent="0.2">
      <c r="B26" s="122" t="s">
        <v>164</v>
      </c>
      <c r="C26" s="119">
        <v>97.1288063358464</v>
      </c>
      <c r="D26" s="124" t="s">
        <v>158</v>
      </c>
      <c r="E26" s="119">
        <v>70.99999999999994</v>
      </c>
      <c r="F26" s="119">
        <v>10.640910223752657</v>
      </c>
      <c r="G26" s="119">
        <v>15.402745631476652</v>
      </c>
      <c r="H26" s="119">
        <v>6.89614524984509</v>
      </c>
      <c r="I26" s="119">
        <v>0.00103353890836</v>
      </c>
      <c r="J26" s="189">
        <v>0.00149605029748</v>
      </c>
    </row>
    <row r="27" ht="18" customHeight="1" x14ac:dyDescent="0.2">
      <c r="B27" s="122" t="s">
        <v>202</v>
      </c>
      <c r="C27" s="119" t="s">
        <v>104</v>
      </c>
      <c r="D27" s="124" t="s">
        <v>158</v>
      </c>
      <c r="E27" s="119" t="s">
        <v>104</v>
      </c>
      <c r="F27" s="119" t="s">
        <v>104</v>
      </c>
      <c r="G27" s="119" t="s">
        <v>104</v>
      </c>
      <c r="H27" s="119" t="s">
        <v>104</v>
      </c>
      <c r="I27" s="119" t="s">
        <v>104</v>
      </c>
      <c r="J27" s="189" t="s">
        <v>104</v>
      </c>
    </row>
    <row r="28" ht="18" customHeight="1" x14ac:dyDescent="0.2">
      <c r="B28" s="177" t="s">
        <v>209</v>
      </c>
      <c r="C28" s="119">
        <v>174561.29157694458</v>
      </c>
      <c r="D28" s="124" t="s">
        <v>158</v>
      </c>
      <c r="E28" s="49"/>
      <c r="F28" s="49"/>
      <c r="G28" s="49"/>
      <c r="H28" s="119">
        <v>12574.86041997841</v>
      </c>
      <c r="I28" s="119">
        <v>5.037311397733091</v>
      </c>
      <c r="J28" s="189">
        <v>0.53353621502742</v>
      </c>
    </row>
    <row r="29" ht="18" customHeight="1" x14ac:dyDescent="0.2">
      <c r="B29" s="122" t="s">
        <v>189</v>
      </c>
      <c r="C29" s="169">
        <v>166749.047985062</v>
      </c>
      <c r="D29" s="124" t="s">
        <v>158</v>
      </c>
      <c r="E29" s="119">
        <v>71.99999999999962</v>
      </c>
      <c r="F29" s="119">
        <v>30.135041872674783</v>
      </c>
      <c r="G29" s="119">
        <v>3.1817832123884116</v>
      </c>
      <c r="H29" s="169">
        <v>12005.9314549244</v>
      </c>
      <c r="I29" s="169">
        <v>5.0249895432585</v>
      </c>
      <c r="J29" s="193">
        <v>0.53055932156062</v>
      </c>
    </row>
    <row r="30" ht="18" customHeight="1" x14ac:dyDescent="0.2">
      <c r="B30" s="122" t="s">
        <v>190</v>
      </c>
      <c r="C30" s="169">
        <v>7807.49123188258</v>
      </c>
      <c r="D30" s="124" t="s">
        <v>158</v>
      </c>
      <c r="E30" s="119">
        <v>72.82999999999996</v>
      </c>
      <c r="F30" s="119">
        <v>1.5404702736617664</v>
      </c>
      <c r="G30" s="119">
        <v>0.3811650767723534</v>
      </c>
      <c r="H30" s="169">
        <v>568.619586418008</v>
      </c>
      <c r="I30" s="169">
        <v>0.01202720815459</v>
      </c>
      <c r="J30" s="193">
        <v>0.0029759429948</v>
      </c>
    </row>
    <row r="31" ht="18" customHeight="1" x14ac:dyDescent="0.2">
      <c r="B31" s="122" t="s">
        <v>191</v>
      </c>
      <c r="C31" s="169">
        <v>4.75236</v>
      </c>
      <c r="D31" s="124" t="s">
        <v>158</v>
      </c>
      <c r="E31" s="119">
        <v>65.09999999999788</v>
      </c>
      <c r="F31" s="119">
        <v>61.99999999999999</v>
      </c>
      <c r="G31" s="119">
        <v>0.19999999999999998</v>
      </c>
      <c r="H31" s="169">
        <v>0.30937863599999</v>
      </c>
      <c r="I31" s="169">
        <v>0.00029464632</v>
      </c>
      <c r="J31" s="193">
        <v>9.50472e-7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t="s">
        <v>104</v>
      </c>
      <c r="D33" s="124" t="s">
        <v>158</v>
      </c>
      <c r="E33" s="119" t="s">
        <v>104</v>
      </c>
      <c r="F33" s="119" t="s">
        <v>104</v>
      </c>
      <c r="G33" s="119" t="s">
        <v>104</v>
      </c>
      <c r="H33" s="169" t="s">
        <v>104</v>
      </c>
      <c r="I33" s="169" t="s">
        <v>104</v>
      </c>
      <c r="J33" s="193" t="s">
        <v>104</v>
      </c>
    </row>
    <row r="34" ht="18" customHeight="1" x14ac:dyDescent="0.2">
      <c r="B34" s="122" t="s">
        <v>164</v>
      </c>
      <c r="C34" s="169" t="s">
        <v>104</v>
      </c>
      <c r="D34" s="124" t="s">
        <v>158</v>
      </c>
      <c r="E34" s="119" t="s">
        <v>104</v>
      </c>
      <c r="F34" s="119" t="s">
        <v>104</v>
      </c>
      <c r="G34" s="119" t="s">
        <v>104</v>
      </c>
      <c r="H34" s="169" t="s">
        <v>104</v>
      </c>
      <c r="I34" s="169" t="s">
        <v>104</v>
      </c>
      <c r="J34" s="193" t="s">
        <v>104</v>
      </c>
    </row>
    <row r="35" ht="18" customHeight="1" x14ac:dyDescent="0.2">
      <c r="B35" s="122" t="s">
        <v>210</v>
      </c>
      <c r="C35" s="119" t="s">
        <v>104</v>
      </c>
      <c r="D35" s="124" t="s">
        <v>158</v>
      </c>
      <c r="E35" s="49"/>
      <c r="F35" s="49"/>
      <c r="G35" s="49"/>
      <c r="H35" s="119" t="s">
        <v>104</v>
      </c>
      <c r="I35" s="119" t="s">
        <v>104</v>
      </c>
      <c r="J35" s="189" t="s">
        <v>104</v>
      </c>
    </row>
    <row r="36" ht="18" customHeight="1" x14ac:dyDescent="0.2">
      <c r="B36" s="195" t="s">
        <v>211</v>
      </c>
      <c r="C36" s="169" t="s">
        <v>104</v>
      </c>
      <c r="D36" s="124" t="s">
        <v>158</v>
      </c>
      <c r="E36" s="181" t="s">
        <v>104</v>
      </c>
      <c r="F36" s="181" t="s">
        <v>104</v>
      </c>
      <c r="G36" s="181" t="s">
        <v>104</v>
      </c>
      <c r="H36" s="169" t="s">
        <v>104</v>
      </c>
      <c r="I36" s="169" t="s">
        <v>104</v>
      </c>
      <c r="J36" s="193" t="s">
        <v>104</v>
      </c>
    </row>
    <row r="37" ht="18" customHeight="1" x14ac:dyDescent="0.2">
      <c r="B37" s="177" t="s">
        <v>212</v>
      </c>
      <c r="C37" s="119">
        <v>15337.18244654771</v>
      </c>
      <c r="D37" s="124" t="s">
        <v>158</v>
      </c>
      <c r="E37" s="49"/>
      <c r="F37" s="49"/>
      <c r="G37" s="49"/>
      <c r="H37" s="119">
        <v>1106.888608373935</v>
      </c>
      <c r="I37" s="119">
        <v>0.37673236369934</v>
      </c>
      <c r="J37" s="189">
        <v>0.03179302496119</v>
      </c>
    </row>
    <row r="38" ht="18" customHeight="1" x14ac:dyDescent="0.2">
      <c r="B38" s="122" t="s">
        <v>189</v>
      </c>
      <c r="C38" s="169">
        <v>12190.8303712479</v>
      </c>
      <c r="D38" s="124" t="s">
        <v>158</v>
      </c>
      <c r="E38" s="119">
        <v>72.0000000000001</v>
      </c>
      <c r="F38" s="119">
        <v>30.734778623885987</v>
      </c>
      <c r="G38" s="119">
        <v>2.558568550735824</v>
      </c>
      <c r="H38" s="169">
        <v>877.73978672985</v>
      </c>
      <c r="I38" s="169">
        <v>0.37468247270165</v>
      </c>
      <c r="J38" s="193">
        <v>0.03119107519523</v>
      </c>
    </row>
    <row r="39" ht="18" customHeight="1" x14ac:dyDescent="0.2">
      <c r="B39" s="122" t="s">
        <v>190</v>
      </c>
      <c r="C39" s="169">
        <v>3146.35207529981</v>
      </c>
      <c r="D39" s="124" t="s">
        <v>158</v>
      </c>
      <c r="E39" s="119">
        <v>72.82999999999994</v>
      </c>
      <c r="F39" s="119">
        <v>0.6515135460467085</v>
      </c>
      <c r="G39" s="119">
        <v>0.1913167222084138</v>
      </c>
      <c r="H39" s="169">
        <v>229.148821644085</v>
      </c>
      <c r="I39" s="169">
        <v>0.00204989099769</v>
      </c>
      <c r="J39" s="193">
        <v>0.00060194976596</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t="s">
        <v>104</v>
      </c>
      <c r="D43" s="124" t="s">
        <v>158</v>
      </c>
      <c r="E43" s="119" t="s">
        <v>104</v>
      </c>
      <c r="F43" s="119" t="s">
        <v>104</v>
      </c>
      <c r="G43" s="119" t="s">
        <v>104</v>
      </c>
      <c r="H43" s="169" t="s">
        <v>104</v>
      </c>
      <c r="I43" s="169" t="s">
        <v>104</v>
      </c>
      <c r="J43" s="193" t="s">
        <v>104</v>
      </c>
    </row>
    <row r="44" ht="18" customHeight="1" x14ac:dyDescent="0.2">
      <c r="B44" s="122" t="s">
        <v>210</v>
      </c>
      <c r="C44" s="119" t="s">
        <v>104</v>
      </c>
      <c r="D44" s="124" t="s">
        <v>158</v>
      </c>
      <c r="E44" s="49"/>
      <c r="F44" s="49"/>
      <c r="G44" s="49"/>
      <c r="H44" s="119" t="s">
        <v>104</v>
      </c>
      <c r="I44" s="119" t="s">
        <v>104</v>
      </c>
      <c r="J44" s="189" t="s">
        <v>104</v>
      </c>
    </row>
    <row r="45" ht="18" customHeight="1" x14ac:dyDescent="0.2">
      <c r="B45" s="195" t="s">
        <v>211</v>
      </c>
      <c r="C45" s="169" t="s">
        <v>104</v>
      </c>
      <c r="D45" s="124" t="s">
        <v>158</v>
      </c>
      <c r="E45" s="181" t="s">
        <v>104</v>
      </c>
      <c r="F45" s="181" t="s">
        <v>104</v>
      </c>
      <c r="G45" s="181" t="s">
        <v>104</v>
      </c>
      <c r="H45" s="169" t="s">
        <v>104</v>
      </c>
      <c r="I45" s="169" t="s">
        <v>104</v>
      </c>
      <c r="J45" s="193" t="s">
        <v>104</v>
      </c>
    </row>
    <row r="46" ht="18" customHeight="1" x14ac:dyDescent="0.2">
      <c r="B46" s="177" t="s">
        <v>213</v>
      </c>
      <c r="C46" s="119">
        <v>63188.302787368615</v>
      </c>
      <c r="D46" s="124" t="s">
        <v>158</v>
      </c>
      <c r="E46" s="49"/>
      <c r="F46" s="49"/>
      <c r="G46" s="49"/>
      <c r="H46" s="119">
        <v>4592.6264108261985</v>
      </c>
      <c r="I46" s="119">
        <v>0.13737460399853</v>
      </c>
      <c r="J46" s="189">
        <v>0.04704981888128</v>
      </c>
    </row>
    <row r="47" ht="18" customHeight="1" x14ac:dyDescent="0.2">
      <c r="B47" s="122" t="s">
        <v>189</v>
      </c>
      <c r="C47" s="169">
        <v>236.959875198874</v>
      </c>
      <c r="D47" s="124" t="s">
        <v>158</v>
      </c>
      <c r="E47" s="119">
        <v>71.99999999999989</v>
      </c>
      <c r="F47" s="119">
        <v>19.498690794853843</v>
      </c>
      <c r="G47" s="119">
        <v>0.9117246810190193</v>
      </c>
      <c r="H47" s="169">
        <v>17.0611110143189</v>
      </c>
      <c r="I47" s="169">
        <v>0.00462040733729</v>
      </c>
      <c r="J47" s="193">
        <v>0.00021604216663</v>
      </c>
    </row>
    <row r="48" ht="18" customHeight="1" x14ac:dyDescent="0.2">
      <c r="B48" s="122" t="s">
        <v>190</v>
      </c>
      <c r="C48" s="169">
        <v>62723.5809058339</v>
      </c>
      <c r="D48" s="124" t="s">
        <v>158</v>
      </c>
      <c r="E48" s="119">
        <v>72.82999999999996</v>
      </c>
      <c r="F48" s="119">
        <v>1.7707910435671472</v>
      </c>
      <c r="G48" s="119">
        <v>0.7167781157881626</v>
      </c>
      <c r="H48" s="169">
        <v>4568.15839737188</v>
      </c>
      <c r="I48" s="169">
        <v>0.11107035528851</v>
      </c>
      <c r="J48" s="193">
        <v>0.04495889013717</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130.6332</v>
      </c>
      <c r="D51" s="124" t="s">
        <v>158</v>
      </c>
      <c r="E51" s="119">
        <v>56.7</v>
      </c>
      <c r="F51" s="119">
        <v>158.07851652083852</v>
      </c>
      <c r="G51" s="119">
        <v>2.9000000000000004</v>
      </c>
      <c r="H51" s="169">
        <v>7.40690244</v>
      </c>
      <c r="I51" s="169">
        <v>0.02065030246437</v>
      </c>
      <c r="J51" s="193">
        <v>0.00037883628</v>
      </c>
    </row>
    <row r="52" ht="18" customHeight="1" x14ac:dyDescent="0.2">
      <c r="B52" s="122" t="s">
        <v>164</v>
      </c>
      <c r="C52" s="169">
        <v>97.1288063358464</v>
      </c>
      <c r="D52" s="124" t="s">
        <v>158</v>
      </c>
      <c r="E52" s="119">
        <v>70.99999999999994</v>
      </c>
      <c r="F52" s="119">
        <v>10.640910223752657</v>
      </c>
      <c r="G52" s="119">
        <v>15.402745631476652</v>
      </c>
      <c r="H52" s="169">
        <v>6.89614524984509</v>
      </c>
      <c r="I52" s="169">
        <v>0.00103353890836</v>
      </c>
      <c r="J52" s="193">
        <v>0.00149605029748</v>
      </c>
    </row>
    <row r="53" ht="18" customHeight="1" x14ac:dyDescent="0.2">
      <c r="B53" s="122" t="s">
        <v>210</v>
      </c>
      <c r="C53" s="119" t="s">
        <v>104</v>
      </c>
      <c r="D53" s="124" t="s">
        <v>158</v>
      </c>
      <c r="E53" s="49"/>
      <c r="F53" s="49"/>
      <c r="G53" s="49"/>
      <c r="H53" s="119" t="s">
        <v>104</v>
      </c>
      <c r="I53" s="119" t="s">
        <v>104</v>
      </c>
      <c r="J53" s="189" t="s">
        <v>104</v>
      </c>
    </row>
    <row r="54" ht="18" customHeight="1" x14ac:dyDescent="0.2">
      <c r="B54" s="195" t="s">
        <v>211</v>
      </c>
      <c r="C54" s="169" t="s">
        <v>104</v>
      </c>
      <c r="D54" s="124" t="s">
        <v>158</v>
      </c>
      <c r="E54" s="181" t="s">
        <v>104</v>
      </c>
      <c r="F54" s="181" t="s">
        <v>104</v>
      </c>
      <c r="G54" s="181" t="s">
        <v>104</v>
      </c>
      <c r="H54" s="169" t="s">
        <v>104</v>
      </c>
      <c r="I54" s="169" t="s">
        <v>104</v>
      </c>
      <c r="J54" s="193" t="s">
        <v>104</v>
      </c>
    </row>
    <row r="55" ht="18" customHeight="1" x14ac:dyDescent="0.2">
      <c r="B55" s="177" t="s">
        <v>214</v>
      </c>
      <c r="C55" s="119">
        <v>653.584427130146</v>
      </c>
      <c r="D55" s="124" t="s">
        <v>158</v>
      </c>
      <c r="E55" s="49"/>
      <c r="F55" s="49"/>
      <c r="G55" s="49"/>
      <c r="H55" s="119">
        <v>47.0580787533705</v>
      </c>
      <c r="I55" s="119">
        <v>0.09285302674344</v>
      </c>
      <c r="J55" s="189">
        <v>0.00075607901929</v>
      </c>
    </row>
    <row r="56" ht="18" customHeight="1" x14ac:dyDescent="0.2">
      <c r="B56" s="122" t="s">
        <v>189</v>
      </c>
      <c r="C56" s="169">
        <v>653.584427130146</v>
      </c>
      <c r="D56" s="124" t="s">
        <v>158</v>
      </c>
      <c r="E56" s="119">
        <v>71.99999999999999</v>
      </c>
      <c r="F56" s="119">
        <v>142.0673793455463</v>
      </c>
      <c r="G56" s="119">
        <v>1.1568192079023398</v>
      </c>
      <c r="H56" s="169">
        <v>47.0580787533705</v>
      </c>
      <c r="I56" s="169">
        <v>0.09285302674344</v>
      </c>
      <c r="J56" s="193">
        <v>0.00075607901929</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t="s">
        <v>104</v>
      </c>
      <c r="D61" s="124" t="s">
        <v>158</v>
      </c>
      <c r="E61" s="119" t="s">
        <v>104</v>
      </c>
      <c r="F61" s="119" t="s">
        <v>104</v>
      </c>
      <c r="G61" s="119" t="s">
        <v>104</v>
      </c>
      <c r="H61" s="169" t="s">
        <v>104</v>
      </c>
      <c r="I61" s="169" t="s">
        <v>104</v>
      </c>
      <c r="J61" s="193" t="s">
        <v>104</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1056.5226</v>
      </c>
      <c r="D65" s="124" t="s">
        <v>158</v>
      </c>
      <c r="E65" s="49"/>
      <c r="F65" s="49"/>
      <c r="G65" s="49"/>
      <c r="H65" s="119">
        <v>76.946540958</v>
      </c>
      <c r="I65" s="119">
        <v>0.004473</v>
      </c>
      <c r="J65" s="189">
        <v>0.0005964</v>
      </c>
    </row>
    <row r="66" ht="18" customHeight="1" x14ac:dyDescent="0.2">
      <c r="B66" s="122" t="s">
        <v>159</v>
      </c>
      <c r="C66" s="169">
        <v>1056.5226</v>
      </c>
      <c r="D66" s="124" t="s">
        <v>158</v>
      </c>
      <c r="E66" s="119">
        <v>72.83</v>
      </c>
      <c r="F66" s="119">
        <v>4.233700254022015</v>
      </c>
      <c r="G66" s="119">
        <v>0.5644933672029353</v>
      </c>
      <c r="H66" s="169">
        <v>76.946540958</v>
      </c>
      <c r="I66" s="169">
        <v>0.004473</v>
      </c>
      <c r="J66" s="193">
        <v>0.0005964</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6437.523226805761</v>
      </c>
      <c r="D72" s="124" t="s">
        <v>158</v>
      </c>
      <c r="E72" s="49"/>
      <c r="F72" s="49"/>
      <c r="G72" s="49"/>
      <c r="H72" s="119">
        <v>482.816946195381</v>
      </c>
      <c r="I72" s="119">
        <v>0.10670932346473</v>
      </c>
      <c r="J72" s="189">
        <v>0.024068962168120003</v>
      </c>
    </row>
    <row r="73" ht="18" customHeight="1" x14ac:dyDescent="0.2">
      <c r="B73" s="122" t="s">
        <v>218</v>
      </c>
      <c r="C73" s="169">
        <v>2857.59666143409</v>
      </c>
      <c r="D73" s="124" t="s">
        <v>158</v>
      </c>
      <c r="E73" s="119">
        <v>77.61230468750021</v>
      </c>
      <c r="F73" s="119">
        <v>0.5683982524303712</v>
      </c>
      <c r="G73" s="119">
        <v>3.8545090006622167</v>
      </c>
      <c r="H73" s="169">
        <v>221.784662761206</v>
      </c>
      <c r="I73" s="169">
        <v>0.00162425294851</v>
      </c>
      <c r="J73" s="193">
        <v>0.01101463205176</v>
      </c>
    </row>
    <row r="74" ht="18" customHeight="1" x14ac:dyDescent="0.2">
      <c r="B74" s="122" t="s">
        <v>219</v>
      </c>
      <c r="C74" s="169">
        <v>2514.57656537167</v>
      </c>
      <c r="D74" s="124" t="s">
        <v>158</v>
      </c>
      <c r="E74" s="119">
        <v>73.30342848674816</v>
      </c>
      <c r="F74" s="119">
        <v>0.31732905572595216</v>
      </c>
      <c r="G74" s="119">
        <v>4.813966771133411</v>
      </c>
      <c r="H74" s="169">
        <v>184.327083434175</v>
      </c>
      <c r="I74" s="169">
        <v>0.00079794820704</v>
      </c>
      <c r="J74" s="193">
        <v>0.01210508802917</v>
      </c>
    </row>
    <row r="75" ht="18" customHeight="1" x14ac:dyDescent="0.2">
      <c r="B75" s="122" t="s">
        <v>189</v>
      </c>
      <c r="C75" s="169">
        <v>1065.35</v>
      </c>
      <c r="D75" s="124" t="s">
        <v>158</v>
      </c>
      <c r="E75" s="119">
        <v>72.00000000000001</v>
      </c>
      <c r="F75" s="119">
        <v>97.89001014613038</v>
      </c>
      <c r="G75" s="119">
        <v>0.8910143025202986</v>
      </c>
      <c r="H75" s="169">
        <v>76.7052</v>
      </c>
      <c r="I75" s="169">
        <v>0.10428712230918</v>
      </c>
      <c r="J75" s="193">
        <v>0.00094924208719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13859.414294040875</v>
      </c>
      <c r="D81" s="124" t="s">
        <v>158</v>
      </c>
      <c r="E81" s="49"/>
      <c r="F81" s="49"/>
      <c r="G81" s="49"/>
      <c r="H81" s="119">
        <v>1013.617260555806</v>
      </c>
      <c r="I81" s="119">
        <v>0.03701356367771</v>
      </c>
      <c r="J81" s="189">
        <v>0.043553738299920264</v>
      </c>
    </row>
    <row r="82" ht="18" customHeight="1" x14ac:dyDescent="0.2">
      <c r="B82" s="122" t="s">
        <v>159</v>
      </c>
      <c r="C82" s="119">
        <v>13820.2618523383</v>
      </c>
      <c r="D82" s="124" t="s">
        <v>158</v>
      </c>
      <c r="E82" s="124">
        <v>73.18221086673174</v>
      </c>
      <c r="F82" s="124">
        <v>2.675377039238527</v>
      </c>
      <c r="G82" s="124">
        <v>3.151157591734172</v>
      </c>
      <c r="H82" s="119">
        <v>1011.39731711127</v>
      </c>
      <c r="I82" s="119">
        <v>0.03697441123601</v>
      </c>
      <c r="J82" s="189">
        <v>0.04354982305575</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39.1524417025744</v>
      </c>
      <c r="D84" s="124" t="s">
        <v>158</v>
      </c>
      <c r="E84" s="124">
        <v>56.700000000000045</v>
      </c>
      <c r="F84" s="124">
        <v>0.9999999999342468</v>
      </c>
      <c r="G84" s="124">
        <v>0.09999999999999898</v>
      </c>
      <c r="H84" s="119">
        <v>2.21994344453597</v>
      </c>
      <c r="I84" s="119">
        <v>0.0000391524417</v>
      </c>
      <c r="J84" s="189">
        <v>0.0000039152441702574</v>
      </c>
    </row>
    <row r="85" ht="18" customHeight="1" x14ac:dyDescent="0.2">
      <c r="B85" s="122" t="s">
        <v>202</v>
      </c>
      <c r="C85" s="119" t="s">
        <v>104</v>
      </c>
      <c r="D85" s="124" t="s">
        <v>158</v>
      </c>
      <c r="E85" s="124" t="s">
        <v>104</v>
      </c>
      <c r="F85" s="124" t="s">
        <v>104</v>
      </c>
      <c r="G85" s="124" t="s">
        <v>104</v>
      </c>
      <c r="H85" s="119" t="s">
        <v>104</v>
      </c>
      <c r="I85" s="119" t="s">
        <v>104</v>
      </c>
      <c r="J85" s="189" t="s">
        <v>104</v>
      </c>
    </row>
    <row r="86" ht="18" customHeight="1" x14ac:dyDescent="0.2">
      <c r="B86" s="122" t="s">
        <v>164</v>
      </c>
      <c r="C86" s="119" t="s">
        <v>104</v>
      </c>
      <c r="D86" s="124" t="s">
        <v>158</v>
      </c>
      <c r="E86" s="124" t="s">
        <v>104</v>
      </c>
      <c r="F86" s="124" t="s">
        <v>104</v>
      </c>
      <c r="G86" s="124" t="s">
        <v>104</v>
      </c>
      <c r="H86" s="119" t="s">
        <v>104</v>
      </c>
      <c r="I86" s="119" t="s">
        <v>104</v>
      </c>
      <c r="J86" s="189" t="s">
        <v>104</v>
      </c>
    </row>
    <row r="87" ht="18" customHeight="1" x14ac:dyDescent="0.2">
      <c r="B87" s="196" t="s">
        <v>222</v>
      </c>
      <c r="C87" s="119">
        <v>39.1524417025744</v>
      </c>
      <c r="D87" s="124" t="s">
        <v>158</v>
      </c>
      <c r="E87" s="49"/>
      <c r="F87" s="49"/>
      <c r="G87" s="49"/>
      <c r="H87" s="119">
        <v>2.21994344453597</v>
      </c>
      <c r="I87" s="119">
        <v>0.0000391524417</v>
      </c>
      <c r="J87" s="189">
        <v>0.0000039152441702574</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39.1524417025744</v>
      </c>
      <c r="D90" s="124" t="s">
        <v>158</v>
      </c>
      <c r="E90" s="181">
        <v>56.700000000000045</v>
      </c>
      <c r="F90" s="181">
        <v>0.9999999999342468</v>
      </c>
      <c r="G90" s="181">
        <v>0.09999999999999898</v>
      </c>
      <c r="H90" s="169">
        <v>2.21994344453597</v>
      </c>
      <c r="I90" s="169">
        <v>0.0000391524417</v>
      </c>
      <c r="J90" s="193">
        <v>0.0000039152441702574</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13820.2618523383</v>
      </c>
      <c r="D93" s="124" t="s">
        <v>158</v>
      </c>
      <c r="E93" s="49"/>
      <c r="F93" s="49"/>
      <c r="G93" s="49"/>
      <c r="H93" s="181">
        <v>1011.39731711127</v>
      </c>
      <c r="I93" s="181">
        <v>0.03697441123601</v>
      </c>
      <c r="J93" s="197">
        <v>0.04354982305575</v>
      </c>
    </row>
    <row r="94" ht="18" customHeight="1" x14ac:dyDescent="0.2">
      <c r="B94" s="198" t="s">
        <v>224</v>
      </c>
      <c r="C94" s="181">
        <v>13820.2618523383</v>
      </c>
      <c r="D94" s="181" t="s">
        <v>158</v>
      </c>
      <c r="E94" s="49"/>
      <c r="F94" s="49"/>
      <c r="G94" s="49"/>
      <c r="H94" s="181">
        <v>1011.39731711127</v>
      </c>
      <c r="I94" s="181">
        <v>0.03697441123601</v>
      </c>
      <c r="J94" s="197">
        <v>0.04354982305575</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13820.2618523383</v>
      </c>
      <c r="D98" s="119" t="s">
        <v>194</v>
      </c>
      <c r="E98" s="49"/>
      <c r="F98" s="49"/>
      <c r="G98" s="49"/>
      <c r="H98" s="119">
        <v>1011.39731711127</v>
      </c>
      <c r="I98" s="119">
        <v>0.03697441123601</v>
      </c>
      <c r="J98" s="189">
        <v>0.04354982305575</v>
      </c>
    </row>
    <row r="99" ht="18" customHeight="1" x14ac:dyDescent="0.2">
      <c r="B99" s="195" t="s">
        <v>226</v>
      </c>
      <c r="C99" s="169">
        <v>13820.2618523383</v>
      </c>
      <c r="D99" s="124" t="s">
        <v>158</v>
      </c>
      <c r="E99" s="181" t="s">
        <v>194</v>
      </c>
      <c r="F99" s="181" t="s">
        <v>194</v>
      </c>
      <c r="G99" s="181" t="s">
        <v>194</v>
      </c>
      <c r="H99" s="169">
        <v>1011.39731711127</v>
      </c>
      <c r="I99" s="169">
        <v>0.03697441123601</v>
      </c>
      <c r="J99" s="193">
        <v>0.04354982305575</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t="s">
        <v>104</v>
      </c>
      <c r="D102" s="124" t="s">
        <v>158</v>
      </c>
      <c r="E102" s="181" t="s">
        <v>104</v>
      </c>
      <c r="F102" s="181" t="s">
        <v>104</v>
      </c>
      <c r="G102" s="181" t="s">
        <v>104</v>
      </c>
      <c r="H102" s="169" t="s">
        <v>104</v>
      </c>
      <c r="I102" s="169" t="s">
        <v>104</v>
      </c>
      <c r="J102" s="193" t="s">
        <v>104</v>
      </c>
    </row>
    <row r="103" ht="18" customHeight="1" x14ac:dyDescent="0.2">
      <c r="B103" s="152" t="s">
        <v>164</v>
      </c>
      <c r="C103" s="200" t="s">
        <v>104</v>
      </c>
      <c r="D103" s="128" t="s">
        <v>158</v>
      </c>
      <c r="E103" s="201" t="s">
        <v>104</v>
      </c>
      <c r="F103" s="201" t="s">
        <v>104</v>
      </c>
      <c r="G103" s="201" t="s">
        <v>104</v>
      </c>
      <c r="H103" s="200" t="s">
        <v>104</v>
      </c>
      <c r="I103" s="200" t="s">
        <v>104</v>
      </c>
      <c r="J103" s="202" t="s">
        <v>104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179722.6545778987</v>
      </c>
      <c r="D10" s="204" t="s">
        <v>158</v>
      </c>
      <c r="E10" s="205"/>
      <c r="F10" s="205"/>
      <c r="G10" s="205"/>
      <c r="H10" s="204">
        <v>9892.973534773184</v>
      </c>
      <c r="I10" s="204">
        <v>4.74827289796036</v>
      </c>
      <c r="J10" s="206">
        <v>0.29601965785547</v>
      </c>
      <c r="K10" s="207" t="s">
        <v>104</v>
      </c>
    </row>
    <row r="11" ht="18" customHeight="1" x14ac:dyDescent="0.2">
      <c r="B11" s="122" t="s">
        <v>159</v>
      </c>
      <c r="C11" s="119">
        <v>129836.8286471006</v>
      </c>
      <c r="D11" s="119" t="s">
        <v>158</v>
      </c>
      <c r="E11" s="119">
        <v>73.79140552496186</v>
      </c>
      <c r="F11" s="119">
        <v>4.592560735055782</v>
      </c>
      <c r="G11" s="119">
        <v>0.928927281519698</v>
      </c>
      <c r="H11" s="119">
        <v>9580.842074773185</v>
      </c>
      <c r="I11" s="119">
        <v>0.59628352120884</v>
      </c>
      <c r="J11" s="119">
        <v>0.12060897227629</v>
      </c>
      <c r="K11" s="189" t="s">
        <v>104</v>
      </c>
    </row>
    <row r="12" ht="18" customHeight="1" x14ac:dyDescent="0.2">
      <c r="B12" s="122" t="s">
        <v>160</v>
      </c>
      <c r="C12" s="119">
        <v>272.1</v>
      </c>
      <c r="D12" s="119" t="s">
        <v>158</v>
      </c>
      <c r="E12" s="119">
        <v>90.69999999999999</v>
      </c>
      <c r="F12" s="119">
        <v>4</v>
      </c>
      <c r="G12" s="119">
        <v>1.4999999999999998</v>
      </c>
      <c r="H12" s="119">
        <v>24.67947</v>
      </c>
      <c r="I12" s="119">
        <v>0.0010884</v>
      </c>
      <c r="J12" s="119">
        <v>0.00040815</v>
      </c>
      <c r="K12" s="189" t="s">
        <v>104</v>
      </c>
    </row>
    <row r="13" ht="18" customHeight="1" x14ac:dyDescent="0.2">
      <c r="B13" s="122" t="s">
        <v>161</v>
      </c>
      <c r="C13" s="119">
        <v>5069.7</v>
      </c>
      <c r="D13" s="119" t="s">
        <v>158</v>
      </c>
      <c r="E13" s="119">
        <v>56.70000000000001</v>
      </c>
      <c r="F13" s="119">
        <v>1</v>
      </c>
      <c r="G13" s="119">
        <v>0.0999999999980275</v>
      </c>
      <c r="H13" s="119">
        <v>287.45199</v>
      </c>
      <c r="I13" s="119">
        <v>0.0050697</v>
      </c>
      <c r="J13" s="119">
        <v>0.00050696999999</v>
      </c>
      <c r="K13" s="189" t="s">
        <v>104</v>
      </c>
    </row>
    <row r="14" ht="18" customHeight="1" x14ac:dyDescent="0.2">
      <c r="B14" s="122" t="s">
        <v>162</v>
      </c>
      <c r="C14" s="119" t="s">
        <v>104</v>
      </c>
      <c r="D14" s="119" t="s">
        <v>158</v>
      </c>
      <c r="E14" s="119" t="s">
        <v>104</v>
      </c>
      <c r="F14" s="119" t="s">
        <v>104</v>
      </c>
      <c r="G14" s="119" t="s">
        <v>104</v>
      </c>
      <c r="H14" s="119" t="s">
        <v>104</v>
      </c>
      <c r="I14" s="119" t="s">
        <v>104</v>
      </c>
      <c r="J14" s="119" t="s">
        <v>104</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44544.025930798096</v>
      </c>
      <c r="D16" s="119" t="s">
        <v>158</v>
      </c>
      <c r="E16" s="119">
        <v>105.01389564223396</v>
      </c>
      <c r="F16" s="119">
        <v>93.07266665101906</v>
      </c>
      <c r="G16" s="119">
        <v>3.917373024393432</v>
      </c>
      <c r="H16" s="119">
        <v>4677.7416905817945</v>
      </c>
      <c r="I16" s="119">
        <v>4.145831276751521</v>
      </c>
      <c r="J16" s="119">
        <v>0.17449556557919002</v>
      </c>
      <c r="K16" s="189" t="s">
        <v>104</v>
      </c>
    </row>
    <row r="17" ht="18" customHeight="1" x14ac:dyDescent="0.2">
      <c r="B17" s="168" t="s">
        <v>234</v>
      </c>
      <c r="C17" s="125">
        <v>30133.307417649237</v>
      </c>
      <c r="D17" s="125" t="s">
        <v>158</v>
      </c>
      <c r="E17" s="49"/>
      <c r="F17" s="49"/>
      <c r="G17" s="49"/>
      <c r="H17" s="125">
        <v>2143.830975852358</v>
      </c>
      <c r="I17" s="125">
        <v>0.21313336569313998</v>
      </c>
      <c r="J17" s="208">
        <v>0.02500417162429</v>
      </c>
      <c r="K17" s="189" t="s">
        <v>104</v>
      </c>
    </row>
    <row r="18" ht="18" customHeight="1" x14ac:dyDescent="0.2">
      <c r="B18" s="122" t="s">
        <v>159</v>
      </c>
      <c r="C18" s="119">
        <v>27858.46378166624</v>
      </c>
      <c r="D18" s="119" t="s">
        <v>158</v>
      </c>
      <c r="E18" s="119">
        <v>73.59493947407215</v>
      </c>
      <c r="F18" s="119">
        <v>6.299302036814387</v>
      </c>
      <c r="G18" s="119">
        <v>0.8019874051731971</v>
      </c>
      <c r="H18" s="119">
        <v>2050.241955852358</v>
      </c>
      <c r="I18" s="119">
        <v>0.17548887764236998</v>
      </c>
      <c r="J18" s="119">
        <v>0.02234213708037</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1650.6</v>
      </c>
      <c r="D20" s="119" t="s">
        <v>158</v>
      </c>
      <c r="E20" s="119">
        <v>56.7</v>
      </c>
      <c r="F20" s="119">
        <v>1</v>
      </c>
      <c r="G20" s="119">
        <v>0.0999999999939416</v>
      </c>
      <c r="H20" s="119">
        <v>93.58902</v>
      </c>
      <c r="I20" s="119">
        <v>0.0016506</v>
      </c>
      <c r="J20" s="119">
        <v>0.00016505999999</v>
      </c>
      <c r="K20" s="189" t="s">
        <v>104</v>
      </c>
    </row>
    <row r="21" ht="18" customHeight="1" x14ac:dyDescent="0.2">
      <c r="B21" s="122" t="s">
        <v>162</v>
      </c>
      <c r="C21" s="119" t="s">
        <v>104</v>
      </c>
      <c r="D21" s="119" t="s">
        <v>158</v>
      </c>
      <c r="E21" s="119" t="s">
        <v>104</v>
      </c>
      <c r="F21" s="119" t="s">
        <v>104</v>
      </c>
      <c r="G21" s="119" t="s">
        <v>104</v>
      </c>
      <c r="H21" s="119" t="s">
        <v>104</v>
      </c>
      <c r="I21" s="119" t="s">
        <v>104</v>
      </c>
      <c r="J21" s="119" t="s">
        <v>104</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624.243635982999</v>
      </c>
      <c r="D23" s="119" t="s">
        <v>158</v>
      </c>
      <c r="E23" s="119">
        <v>105.00000000000017</v>
      </c>
      <c r="F23" s="119">
        <v>57.65999999998443</v>
      </c>
      <c r="G23" s="119">
        <v>3.9999999999968026</v>
      </c>
      <c r="H23" s="119">
        <v>65.545581778215</v>
      </c>
      <c r="I23" s="119">
        <v>0.03599388805077</v>
      </c>
      <c r="J23" s="119">
        <v>0.00249697454393</v>
      </c>
      <c r="K23" s="189" t="s">
        <v>104</v>
      </c>
    </row>
    <row r="24" ht="18" customHeight="1" x14ac:dyDescent="0.2">
      <c r="B24" s="177" t="s">
        <v>236</v>
      </c>
      <c r="C24" s="125">
        <v>26165.413635982997</v>
      </c>
      <c r="D24" s="125" t="s">
        <v>158</v>
      </c>
      <c r="E24" s="49"/>
      <c r="F24" s="49"/>
      <c r="G24" s="49"/>
      <c r="H24" s="125">
        <v>1855.7522014</v>
      </c>
      <c r="I24" s="125">
        <v>0.08669995805076999</v>
      </c>
      <c r="J24" s="208">
        <v>0.016240701543920003</v>
      </c>
      <c r="K24" s="189" t="s">
        <v>104</v>
      </c>
    </row>
    <row r="25" ht="18" customHeight="1" x14ac:dyDescent="0.2">
      <c r="B25" s="122" t="s">
        <v>159</v>
      </c>
      <c r="C25" s="169">
        <v>23890.57</v>
      </c>
      <c r="D25" s="119" t="s">
        <v>158</v>
      </c>
      <c r="E25" s="119">
        <v>73.75977975410382</v>
      </c>
      <c r="F25" s="119">
        <v>2.0533402928435778</v>
      </c>
      <c r="G25" s="119">
        <v>0.5683693189404858</v>
      </c>
      <c r="H25" s="169">
        <v>1762.1631814</v>
      </c>
      <c r="I25" s="169">
        <v>0.04905547</v>
      </c>
      <c r="J25" s="169">
        <v>0.013578667</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1650.6</v>
      </c>
      <c r="D27" s="119" t="s">
        <v>158</v>
      </c>
      <c r="E27" s="119">
        <v>56.7</v>
      </c>
      <c r="F27" s="119">
        <v>1</v>
      </c>
      <c r="G27" s="119">
        <v>0.0999999999939416</v>
      </c>
      <c r="H27" s="169">
        <v>93.58902</v>
      </c>
      <c r="I27" s="169">
        <v>0.0016506</v>
      </c>
      <c r="J27" s="169">
        <v>0.00016505999999</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624.243635982999</v>
      </c>
      <c r="D30" s="119" t="s">
        <v>158</v>
      </c>
      <c r="E30" s="119">
        <v>105.00000000000017</v>
      </c>
      <c r="F30" s="119">
        <v>57.65999999998443</v>
      </c>
      <c r="G30" s="119">
        <v>3.9999999999968026</v>
      </c>
      <c r="H30" s="169">
        <v>65.545581778215</v>
      </c>
      <c r="I30" s="169">
        <v>0.03599388805077</v>
      </c>
      <c r="J30" s="169">
        <v>0.00249697454393</v>
      </c>
      <c r="K30" s="193" t="s">
        <v>104</v>
      </c>
    </row>
    <row r="31" ht="18" customHeight="1" x14ac:dyDescent="0.2">
      <c r="B31" s="177" t="s">
        <v>237</v>
      </c>
      <c r="C31" s="125">
        <v>3967.89378166624</v>
      </c>
      <c r="D31" s="125" t="s">
        <v>158</v>
      </c>
      <c r="E31" s="49"/>
      <c r="F31" s="49"/>
      <c r="G31" s="49"/>
      <c r="H31" s="125">
        <v>288.078774452358</v>
      </c>
      <c r="I31" s="125">
        <v>0.12643340764237</v>
      </c>
      <c r="J31" s="208">
        <v>0.00876347008037</v>
      </c>
      <c r="K31" s="209"/>
    </row>
    <row r="32" ht="18" customHeight="1" x14ac:dyDescent="0.2">
      <c r="B32" s="122" t="s">
        <v>159</v>
      </c>
      <c r="C32" s="169">
        <v>3967.89378166624</v>
      </c>
      <c r="D32" s="119" t="s">
        <v>158</v>
      </c>
      <c r="E32" s="119">
        <v>72.6024410692226</v>
      </c>
      <c r="F32" s="119">
        <v>31.864110936275296</v>
      </c>
      <c r="G32" s="119">
        <v>2.208594927833464</v>
      </c>
      <c r="H32" s="169">
        <v>288.078774452358</v>
      </c>
      <c r="I32" s="169">
        <v>0.12643340764237</v>
      </c>
      <c r="J32" s="169">
        <v>0.00876347008037</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t="s">
        <v>104</v>
      </c>
      <c r="D35" s="119" t="s">
        <v>158</v>
      </c>
      <c r="E35" s="119" t="s">
        <v>104</v>
      </c>
      <c r="F35" s="119" t="s">
        <v>104</v>
      </c>
      <c r="G35" s="119" t="s">
        <v>104</v>
      </c>
      <c r="H35" s="169" t="s">
        <v>104</v>
      </c>
      <c r="I35" s="169" t="s">
        <v>104</v>
      </c>
      <c r="J35" s="169" t="s">
        <v>104</v>
      </c>
      <c r="K35" s="209"/>
    </row>
    <row r="36" ht="18" customHeight="1" x14ac:dyDescent="0.2">
      <c r="B36" s="122" t="s">
        <v>235</v>
      </c>
      <c r="C36" s="169" t="s">
        <v>104</v>
      </c>
      <c r="D36" s="119" t="s">
        <v>158</v>
      </c>
      <c r="E36" s="119" t="s">
        <v>104</v>
      </c>
      <c r="F36" s="119" t="s">
        <v>104</v>
      </c>
      <c r="G36" s="119" t="s">
        <v>104</v>
      </c>
      <c r="H36" s="169" t="s">
        <v>104</v>
      </c>
      <c r="I36" s="169" t="s">
        <v>104</v>
      </c>
      <c r="J36" s="169" t="s">
        <v>104</v>
      </c>
      <c r="K36" s="209"/>
    </row>
    <row r="37" ht="18" customHeight="1" x14ac:dyDescent="0.2">
      <c r="B37" s="168" t="s">
        <v>238</v>
      </c>
      <c r="C37" s="125">
        <v>125269.5259582926</v>
      </c>
      <c r="D37" s="125" t="s">
        <v>158</v>
      </c>
      <c r="E37" s="49"/>
      <c r="F37" s="49"/>
      <c r="G37" s="49"/>
      <c r="H37" s="119">
        <v>6077.7010179050385</v>
      </c>
      <c r="I37" s="119">
        <v>4.31425047670612</v>
      </c>
      <c r="J37" s="119">
        <v>0.22011645565998</v>
      </c>
      <c r="K37" s="189" t="s">
        <v>104</v>
      </c>
    </row>
    <row r="38" ht="18" customHeight="1" x14ac:dyDescent="0.2">
      <c r="B38" s="122" t="s">
        <v>159</v>
      </c>
      <c r="C38" s="119">
        <v>80133.18471385748</v>
      </c>
      <c r="D38" s="119" t="s">
        <v>158</v>
      </c>
      <c r="E38" s="119">
        <v>73.98188739252535</v>
      </c>
      <c r="F38" s="119">
        <v>3.430109768542836</v>
      </c>
      <c r="G38" s="119">
        <v>0.6582732218942746</v>
      </c>
      <c r="H38" s="119">
        <v>5928.404247905039</v>
      </c>
      <c r="I38" s="119">
        <v>0.27486561967145</v>
      </c>
      <c r="J38" s="119">
        <v>0.052749529682240004</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2633.1</v>
      </c>
      <c r="D40" s="119" t="s">
        <v>158</v>
      </c>
      <c r="E40" s="119">
        <v>56.70000000000001</v>
      </c>
      <c r="F40" s="119">
        <v>1.0000000000000002</v>
      </c>
      <c r="G40" s="119">
        <v>0.1</v>
      </c>
      <c r="H40" s="119">
        <v>149.29677</v>
      </c>
      <c r="I40" s="119">
        <v>0.0026331</v>
      </c>
      <c r="J40" s="119">
        <v>0.00026331</v>
      </c>
      <c r="K40" s="189" t="s">
        <v>104</v>
      </c>
    </row>
    <row r="41" ht="18" customHeight="1" x14ac:dyDescent="0.2">
      <c r="B41" s="122" t="s">
        <v>162</v>
      </c>
      <c r="C41" s="119" t="s">
        <v>104</v>
      </c>
      <c r="D41" s="119" t="s">
        <v>158</v>
      </c>
      <c r="E41" s="119" t="s">
        <v>104</v>
      </c>
      <c r="F41" s="119" t="s">
        <v>104</v>
      </c>
      <c r="G41" s="119" t="s">
        <v>104</v>
      </c>
      <c r="H41" s="119" t="s">
        <v>104</v>
      </c>
      <c r="I41" s="119" t="s">
        <v>104</v>
      </c>
      <c r="J41" s="119" t="s">
        <v>104</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42503.2412444351</v>
      </c>
      <c r="D43" s="119" t="s">
        <v>158</v>
      </c>
      <c r="E43" s="119">
        <v>105.1597167839731</v>
      </c>
      <c r="F43" s="119">
        <v>94.97515104364417</v>
      </c>
      <c r="G43" s="119">
        <v>3.9315499497257442</v>
      </c>
      <c r="H43" s="119">
        <v>4469.62881166568</v>
      </c>
      <c r="I43" s="119">
        <v>4.03675175703467</v>
      </c>
      <c r="J43" s="119">
        <v>0.16710361597774</v>
      </c>
      <c r="K43" s="189" t="s">
        <v>104</v>
      </c>
    </row>
    <row r="44" ht="18" customHeight="1" x14ac:dyDescent="0.2">
      <c r="B44" s="177" t="s">
        <v>239</v>
      </c>
      <c r="C44" s="125">
        <v>120792.88124443509</v>
      </c>
      <c r="D44" s="125" t="s">
        <v>158</v>
      </c>
      <c r="E44" s="49"/>
      <c r="F44" s="49"/>
      <c r="G44" s="49"/>
      <c r="H44" s="125">
        <v>5753.4684728</v>
      </c>
      <c r="I44" s="125">
        <v>4.19429179703467</v>
      </c>
      <c r="J44" s="208">
        <v>0.21215369997774003</v>
      </c>
      <c r="K44" s="189" t="s">
        <v>104</v>
      </c>
    </row>
    <row r="45" ht="18" customHeight="1" x14ac:dyDescent="0.2">
      <c r="B45" s="122" t="s">
        <v>159</v>
      </c>
      <c r="C45" s="169">
        <v>75656.54</v>
      </c>
      <c r="D45" s="119" t="s">
        <v>158</v>
      </c>
      <c r="E45" s="119">
        <v>74.07385670558025</v>
      </c>
      <c r="F45" s="119">
        <v>2.0475023044934386</v>
      </c>
      <c r="G45" s="119">
        <v>0.5919749171717343</v>
      </c>
      <c r="H45" s="169">
        <v>5604.1717028</v>
      </c>
      <c r="I45" s="169">
        <v>0.15490694</v>
      </c>
      <c r="J45" s="169">
        <v>0.044786774</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2633.1</v>
      </c>
      <c r="D47" s="119" t="s">
        <v>158</v>
      </c>
      <c r="E47" s="119">
        <v>56.70000000000001</v>
      </c>
      <c r="F47" s="119">
        <v>1.0000000000000002</v>
      </c>
      <c r="G47" s="119">
        <v>0.1</v>
      </c>
      <c r="H47" s="169">
        <v>149.29677</v>
      </c>
      <c r="I47" s="169">
        <v>0.0026331</v>
      </c>
      <c r="J47" s="169">
        <v>0.00026331</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42503.2412444351</v>
      </c>
      <c r="D50" s="119" t="s">
        <v>158</v>
      </c>
      <c r="E50" s="119">
        <v>105.1597167839731</v>
      </c>
      <c r="F50" s="119">
        <v>94.97515104364417</v>
      </c>
      <c r="G50" s="119">
        <v>3.9315499497257442</v>
      </c>
      <c r="H50" s="169">
        <v>4469.62881166568</v>
      </c>
      <c r="I50" s="169">
        <v>4.03675175703467</v>
      </c>
      <c r="J50" s="169">
        <v>0.16710361597774</v>
      </c>
      <c r="K50" s="193" t="s">
        <v>104</v>
      </c>
    </row>
    <row r="51" ht="18" customHeight="1" x14ac:dyDescent="0.2">
      <c r="B51" s="177" t="s">
        <v>240</v>
      </c>
      <c r="C51" s="125">
        <v>4476.64471385748</v>
      </c>
      <c r="D51" s="125" t="s">
        <v>158</v>
      </c>
      <c r="E51" s="49"/>
      <c r="F51" s="49"/>
      <c r="G51" s="49"/>
      <c r="H51" s="125">
        <v>324.232545105038</v>
      </c>
      <c r="I51" s="125">
        <v>0.11995867967145</v>
      </c>
      <c r="J51" s="208">
        <v>0.00796275568224</v>
      </c>
      <c r="K51" s="209"/>
    </row>
    <row r="52" ht="18" customHeight="1" x14ac:dyDescent="0.2">
      <c r="B52" s="122" t="s">
        <v>159</v>
      </c>
      <c r="C52" s="169">
        <v>4476.64471385748</v>
      </c>
      <c r="D52" s="119" t="s">
        <v>158</v>
      </c>
      <c r="E52" s="119">
        <v>72.42758043795038</v>
      </c>
      <c r="F52" s="119">
        <v>26.796560222909182</v>
      </c>
      <c r="G52" s="119">
        <v>1.7787330000951926</v>
      </c>
      <c r="H52" s="169">
        <v>324.232545105038</v>
      </c>
      <c r="I52" s="169">
        <v>0.11995867967145</v>
      </c>
      <c r="J52" s="169">
        <v>0.00796275568224</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t="s">
        <v>104</v>
      </c>
      <c r="D55" s="119" t="s">
        <v>158</v>
      </c>
      <c r="E55" s="119" t="s">
        <v>104</v>
      </c>
      <c r="F55" s="119" t="s">
        <v>104</v>
      </c>
      <c r="G55" s="119" t="s">
        <v>104</v>
      </c>
      <c r="H55" s="169" t="s">
        <v>104</v>
      </c>
      <c r="I55" s="169" t="s">
        <v>104</v>
      </c>
      <c r="J55" s="169" t="s">
        <v>104</v>
      </c>
      <c r="K55" s="209"/>
    </row>
    <row r="56" ht="18" customHeight="1" x14ac:dyDescent="0.2">
      <c r="B56" s="122" t="s">
        <v>235</v>
      </c>
      <c r="C56" s="169" t="s">
        <v>104</v>
      </c>
      <c r="D56" s="119" t="s">
        <v>158</v>
      </c>
      <c r="E56" s="119" t="s">
        <v>104</v>
      </c>
      <c r="F56" s="119" t="s">
        <v>104</v>
      </c>
      <c r="G56" s="119" t="s">
        <v>104</v>
      </c>
      <c r="H56" s="169" t="s">
        <v>104</v>
      </c>
      <c r="I56" s="169" t="s">
        <v>104</v>
      </c>
      <c r="J56" s="169" t="s">
        <v>104</v>
      </c>
      <c r="K56" s="209"/>
    </row>
    <row r="57" ht="18" customHeight="1" x14ac:dyDescent="0.2">
      <c r="B57" s="194" t="s">
        <v>241</v>
      </c>
      <c r="C57" s="125">
        <v>24319.821201956882</v>
      </c>
      <c r="D57" s="125" t="s">
        <v>158</v>
      </c>
      <c r="E57" s="49"/>
      <c r="F57" s="49"/>
      <c r="G57" s="49"/>
      <c r="H57" s="119">
        <v>1671.4415410157894</v>
      </c>
      <c r="I57" s="119">
        <v>0.2208890555611</v>
      </c>
      <c r="J57" s="119">
        <v>0.0508990305712</v>
      </c>
      <c r="K57" s="189" t="s">
        <v>104</v>
      </c>
    </row>
    <row r="58" ht="18" customHeight="1" x14ac:dyDescent="0.2">
      <c r="B58" s="122" t="s">
        <v>159</v>
      </c>
      <c r="C58" s="119">
        <v>21845.180151576882</v>
      </c>
      <c r="D58" s="119" t="s">
        <v>158</v>
      </c>
      <c r="E58" s="119">
        <v>73.3432207882312</v>
      </c>
      <c r="F58" s="119">
        <v>6.680147423022564</v>
      </c>
      <c r="G58" s="119">
        <v>2.0836315012213054</v>
      </c>
      <c r="H58" s="119">
        <v>1602.1958710157894</v>
      </c>
      <c r="I58" s="119">
        <v>0.14592902389502</v>
      </c>
      <c r="J58" s="119">
        <v>0.04551730551368</v>
      </c>
      <c r="K58" s="189" t="s">
        <v>104</v>
      </c>
    </row>
    <row r="59" ht="18" customHeight="1" x14ac:dyDescent="0.2">
      <c r="B59" s="122" t="s">
        <v>160</v>
      </c>
      <c r="C59" s="119">
        <v>272.1</v>
      </c>
      <c r="D59" s="119" t="s">
        <v>158</v>
      </c>
      <c r="E59" s="119">
        <v>90.69999999999999</v>
      </c>
      <c r="F59" s="119">
        <v>4</v>
      </c>
      <c r="G59" s="119">
        <v>1.4999999999999998</v>
      </c>
      <c r="H59" s="119">
        <v>24.67947</v>
      </c>
      <c r="I59" s="119">
        <v>0.0010884</v>
      </c>
      <c r="J59" s="119">
        <v>0.00040815</v>
      </c>
      <c r="K59" s="189" t="s">
        <v>104</v>
      </c>
    </row>
    <row r="60" ht="18" customHeight="1" x14ac:dyDescent="0.2">
      <c r="B60" s="122" t="s">
        <v>161</v>
      </c>
      <c r="C60" s="119">
        <v>786</v>
      </c>
      <c r="D60" s="119" t="s">
        <v>158</v>
      </c>
      <c r="E60" s="119">
        <v>56.7</v>
      </c>
      <c r="F60" s="119">
        <v>1</v>
      </c>
      <c r="G60" s="119">
        <v>0.09999999999999999</v>
      </c>
      <c r="H60" s="119">
        <v>44.5662</v>
      </c>
      <c r="I60" s="119">
        <v>0.000786</v>
      </c>
      <c r="J60" s="119">
        <v>0.0000786</v>
      </c>
      <c r="K60" s="189" t="s">
        <v>104</v>
      </c>
    </row>
    <row r="61" ht="18" customHeight="1" x14ac:dyDescent="0.2">
      <c r="B61" s="122" t="s">
        <v>162</v>
      </c>
      <c r="C61" s="119" t="s">
        <v>104</v>
      </c>
      <c r="D61" s="119" t="s">
        <v>158</v>
      </c>
      <c r="E61" s="119" t="s">
        <v>104</v>
      </c>
      <c r="F61" s="119" t="s">
        <v>104</v>
      </c>
      <c r="G61" s="119" t="s">
        <v>104</v>
      </c>
      <c r="H61" s="119" t="s">
        <v>104</v>
      </c>
      <c r="I61" s="119" t="s">
        <v>104</v>
      </c>
      <c r="J61" s="119" t="s">
        <v>104</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1416.54105038</v>
      </c>
      <c r="D63" s="119" t="s">
        <v>158</v>
      </c>
      <c r="E63" s="119">
        <v>100.6446633506703</v>
      </c>
      <c r="F63" s="119">
        <v>51.59443254148838</v>
      </c>
      <c r="G63" s="119">
        <v>3.4555829188337883</v>
      </c>
      <c r="H63" s="119">
        <v>142.5672971379</v>
      </c>
      <c r="I63" s="119">
        <v>0.07308563166608</v>
      </c>
      <c r="J63" s="119">
        <v>0.00489497505752</v>
      </c>
      <c r="K63" s="189" t="s">
        <v>104</v>
      </c>
    </row>
    <row r="64" ht="18" customHeight="1" x14ac:dyDescent="0.2">
      <c r="B64" s="210" t="s">
        <v>242</v>
      </c>
      <c r="C64" s="119">
        <v>7674.99105038</v>
      </c>
      <c r="D64" s="119" t="s">
        <v>158</v>
      </c>
      <c r="E64" s="49"/>
      <c r="F64" s="49"/>
      <c r="G64" s="49"/>
      <c r="H64" s="119">
        <v>457.1487246</v>
      </c>
      <c r="I64" s="119">
        <v>0.08642132166607999</v>
      </c>
      <c r="J64" s="119">
        <v>0.00847891005752</v>
      </c>
      <c r="K64" s="189" t="s">
        <v>104</v>
      </c>
    </row>
    <row r="65" ht="18" customHeight="1" x14ac:dyDescent="0.2">
      <c r="B65" s="122" t="s">
        <v>159</v>
      </c>
      <c r="C65" s="169">
        <v>5200.35</v>
      </c>
      <c r="D65" s="119" t="s">
        <v>158</v>
      </c>
      <c r="E65" s="181">
        <v>74.59172067264703</v>
      </c>
      <c r="F65" s="181">
        <v>2.2039458882575214</v>
      </c>
      <c r="G65" s="181">
        <v>0.5955724133952522</v>
      </c>
      <c r="H65" s="169">
        <v>387.9030546</v>
      </c>
      <c r="I65" s="169">
        <v>0.01146129</v>
      </c>
      <c r="J65" s="169">
        <v>0.003097185</v>
      </c>
      <c r="K65" s="193" t="s">
        <v>104</v>
      </c>
    </row>
    <row r="66" ht="18" customHeight="1" x14ac:dyDescent="0.2">
      <c r="B66" s="122" t="s">
        <v>160</v>
      </c>
      <c r="C66" s="169">
        <v>272.1</v>
      </c>
      <c r="D66" s="119" t="s">
        <v>158</v>
      </c>
      <c r="E66" s="181">
        <v>90.69999999999999</v>
      </c>
      <c r="F66" s="181">
        <v>4</v>
      </c>
      <c r="G66" s="181">
        <v>1.4999999999999998</v>
      </c>
      <c r="H66" s="169">
        <v>24.67947</v>
      </c>
      <c r="I66" s="169">
        <v>0.0010884</v>
      </c>
      <c r="J66" s="169">
        <v>0.00040815</v>
      </c>
      <c r="K66" s="193" t="s">
        <v>104</v>
      </c>
    </row>
    <row r="67" ht="18" customHeight="1" x14ac:dyDescent="0.2">
      <c r="B67" s="122" t="s">
        <v>161</v>
      </c>
      <c r="C67" s="169">
        <v>786</v>
      </c>
      <c r="D67" s="119" t="s">
        <v>158</v>
      </c>
      <c r="E67" s="181">
        <v>56.7</v>
      </c>
      <c r="F67" s="181">
        <v>1</v>
      </c>
      <c r="G67" s="181">
        <v>0.09999999999999999</v>
      </c>
      <c r="H67" s="169">
        <v>44.5662</v>
      </c>
      <c r="I67" s="169">
        <v>0.000786</v>
      </c>
      <c r="J67" s="169">
        <v>0.0000786</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1416.54105038</v>
      </c>
      <c r="D70" s="119" t="s">
        <v>158</v>
      </c>
      <c r="E70" s="181">
        <v>100.6446633506703</v>
      </c>
      <c r="F70" s="181">
        <v>51.59443254148838</v>
      </c>
      <c r="G70" s="181">
        <v>3.4555829188337883</v>
      </c>
      <c r="H70" s="169">
        <v>142.5672971379</v>
      </c>
      <c r="I70" s="169">
        <v>0.07308563166608</v>
      </c>
      <c r="J70" s="169">
        <v>0.00489497505752</v>
      </c>
      <c r="K70" s="193" t="s">
        <v>104</v>
      </c>
    </row>
    <row r="71" ht="18" customHeight="1" x14ac:dyDescent="0.2">
      <c r="B71" s="210" t="s">
        <v>243</v>
      </c>
      <c r="C71" s="119">
        <v>14095.821435002152</v>
      </c>
      <c r="D71" s="119" t="s">
        <v>158</v>
      </c>
      <c r="E71" s="49"/>
      <c r="F71" s="49"/>
      <c r="G71" s="49"/>
      <c r="H71" s="119">
        <v>1026.2779334812374</v>
      </c>
      <c r="I71" s="119">
        <v>0.13330293868553</v>
      </c>
      <c r="J71" s="119">
        <v>0.03339295764011</v>
      </c>
      <c r="K71" s="209"/>
    </row>
    <row r="72" ht="18" customHeight="1" x14ac:dyDescent="0.2">
      <c r="B72" s="122" t="s">
        <v>189</v>
      </c>
      <c r="C72" s="169">
        <v>386.435698761451</v>
      </c>
      <c r="D72" s="119" t="s">
        <v>158</v>
      </c>
      <c r="E72" s="119">
        <v>71.99999999999982</v>
      </c>
      <c r="F72" s="119">
        <v>253.42911690184002</v>
      </c>
      <c r="G72" s="119">
        <v>0.43354059740588474</v>
      </c>
      <c r="H72" s="169">
        <v>27.8233703108244</v>
      </c>
      <c r="I72" s="169">
        <v>0.09793405787646</v>
      </c>
      <c r="J72" s="169">
        <v>0.0001675355637</v>
      </c>
      <c r="K72" s="209"/>
    </row>
    <row r="73" ht="18" customHeight="1" x14ac:dyDescent="0.2">
      <c r="B73" s="122" t="s">
        <v>190</v>
      </c>
      <c r="C73" s="169">
        <v>13709.3857362407</v>
      </c>
      <c r="D73" s="119" t="s">
        <v>158</v>
      </c>
      <c r="E73" s="119">
        <v>72.83000000000021</v>
      </c>
      <c r="F73" s="119">
        <v>2.5799026659212396</v>
      </c>
      <c r="G73" s="119">
        <v>2.4235529377934673</v>
      </c>
      <c r="H73" s="169">
        <v>998.454563170413</v>
      </c>
      <c r="I73" s="169">
        <v>0.03536888080907</v>
      </c>
      <c r="J73" s="169">
        <v>0.03322542207641</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t="s">
        <v>104</v>
      </c>
      <c r="D77" s="119" t="s">
        <v>158</v>
      </c>
      <c r="E77" s="119" t="s">
        <v>104</v>
      </c>
      <c r="F77" s="119" t="s">
        <v>104</v>
      </c>
      <c r="G77" s="119" t="s">
        <v>104</v>
      </c>
      <c r="H77" s="169" t="s">
        <v>104</v>
      </c>
      <c r="I77" s="169" t="s">
        <v>104</v>
      </c>
      <c r="J77" s="169" t="s">
        <v>104</v>
      </c>
      <c r="K77" s="209"/>
    </row>
    <row r="78" ht="18" customHeight="1" x14ac:dyDescent="0.2">
      <c r="B78" s="122" t="s">
        <v>244</v>
      </c>
      <c r="C78" s="119" t="s">
        <v>104</v>
      </c>
      <c r="D78" s="119" t="s">
        <v>158</v>
      </c>
      <c r="E78" s="49"/>
      <c r="F78" s="49"/>
      <c r="G78" s="49"/>
      <c r="H78" s="119" t="s">
        <v>104</v>
      </c>
      <c r="I78" s="119" t="s">
        <v>104</v>
      </c>
      <c r="J78" s="119" t="s">
        <v>104</v>
      </c>
      <c r="K78" s="209"/>
    </row>
    <row r="79" ht="18" customHeight="1" x14ac:dyDescent="0.2">
      <c r="B79" s="211" t="s">
        <v>211</v>
      </c>
      <c r="C79" s="169" t="s">
        <v>104</v>
      </c>
      <c r="D79" s="119" t="s">
        <v>158</v>
      </c>
      <c r="E79" s="181" t="s">
        <v>104</v>
      </c>
      <c r="F79" s="181" t="s">
        <v>104</v>
      </c>
      <c r="G79" s="181" t="s">
        <v>104</v>
      </c>
      <c r="H79" s="169" t="s">
        <v>104</v>
      </c>
      <c r="I79" s="169" t="s">
        <v>104</v>
      </c>
      <c r="J79" s="169" t="s">
        <v>104</v>
      </c>
      <c r="K79" s="209"/>
    </row>
    <row r="80" ht="18" customHeight="1" x14ac:dyDescent="0.2">
      <c r="B80" s="210" t="s">
        <v>245</v>
      </c>
      <c r="C80" s="119">
        <v>2549.00871657473</v>
      </c>
      <c r="D80" s="119" t="s">
        <v>158</v>
      </c>
      <c r="E80" s="49"/>
      <c r="F80" s="49"/>
      <c r="G80" s="49"/>
      <c r="H80" s="119">
        <v>188.014882934552</v>
      </c>
      <c r="I80" s="119">
        <v>0.00116479520949</v>
      </c>
      <c r="J80" s="119">
        <v>0.00902716287357</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2549.00871657473</v>
      </c>
      <c r="D82" s="119" t="s">
        <v>158</v>
      </c>
      <c r="E82" s="119">
        <v>73.75999999999996</v>
      </c>
      <c r="F82" s="119">
        <v>0.4569600731123476</v>
      </c>
      <c r="G82" s="119">
        <v>3.541440566629521</v>
      </c>
      <c r="H82" s="169">
        <v>188.014882934552</v>
      </c>
      <c r="I82" s="169">
        <v>0.00116479520949</v>
      </c>
      <c r="J82" s="169">
        <v>0.00902716287357</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10561.5609</v>
      </c>
      <c r="D113" s="119"/>
      <c r="E113" s="119">
        <v>94.29999972825986</v>
      </c>
      <c r="F113" s="119">
        <v>4.999999573926615</v>
      </c>
      <c r="G113" s="119">
        <v>4.979796120855584</v>
      </c>
      <c r="H113" s="169">
        <v>995.95519</v>
      </c>
      <c r="I113" s="169">
        <v>0.0528078</v>
      </c>
      <c r="J113" s="169">
        <v>0.05259442</v>
      </c>
      <c r="K113" s="193" t="s">
        <v>104</v>
      </c>
    </row>
    <row r="114" ht="18" customHeight="1" x14ac:dyDescent="0.2" s="103" customFormat="1">
      <c r="B114" s="152" t="s">
        <v>254</v>
      </c>
      <c r="C114" s="229">
        <v>5940.87799</v>
      </c>
      <c r="D114" s="128"/>
      <c r="E114" s="128">
        <v>94.30000009140062</v>
      </c>
      <c r="F114" s="128">
        <v>5.000000008416264</v>
      </c>
      <c r="G114" s="128">
        <v>4.979795924070139</v>
      </c>
      <c r="H114" s="200">
        <v>560.224795</v>
      </c>
      <c r="I114" s="200">
        <v>0.02970439</v>
      </c>
      <c r="J114" s="200">
        <v>0.02958436</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759572.576</v>
      </c>
      <c r="H11" s="272" t="s">
        <v>104</v>
      </c>
      <c r="I11" s="205"/>
      <c r="J11" s="272">
        <v>19098.933</v>
      </c>
      <c r="K11" s="124">
        <v>740473.643</v>
      </c>
      <c r="L11" s="272">
        <v>1</v>
      </c>
      <c r="M11" s="273" t="s">
        <v>158</v>
      </c>
      <c r="N11" s="124">
        <v>740473.643</v>
      </c>
      <c r="O11" s="272">
        <v>19.990909090909</v>
      </c>
      <c r="P11" s="124">
        <v>14802.741281427207</v>
      </c>
      <c r="Q11" s="124"/>
      <c r="R11" s="124">
        <v>14802.741281427207</v>
      </c>
      <c r="S11" s="272">
        <v>1</v>
      </c>
      <c r="T11" s="207">
        <v>54276.718031899756</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64999.9541682528</v>
      </c>
      <c r="H15" s="272">
        <v>74895.1783783784</v>
      </c>
      <c r="I15" s="272" t="s">
        <v>104</v>
      </c>
      <c r="J15" s="272">
        <v>-4749.64704986677</v>
      </c>
      <c r="K15" s="124">
        <v>-5145.577160258835</v>
      </c>
      <c r="L15" s="272">
        <v>1</v>
      </c>
      <c r="M15" s="276" t="s">
        <v>158</v>
      </c>
      <c r="N15" s="124">
        <v>-5145.577160258835</v>
      </c>
      <c r="O15" s="272">
        <v>19.6353689863313</v>
      </c>
      <c r="P15" s="124">
        <v>-101.03530618932102</v>
      </c>
      <c r="Q15" s="124"/>
      <c r="R15" s="124">
        <v>-101.03530618932102</v>
      </c>
      <c r="S15" s="272">
        <v>1</v>
      </c>
      <c r="T15" s="207">
        <v>-370.4627893608437</v>
      </c>
    </row>
    <row r="16" ht="18" customHeight="1" x14ac:dyDescent="0.2">
      <c r="B16" s="274"/>
      <c r="C16" s="275"/>
      <c r="D16" s="280" t="s">
        <v>205</v>
      </c>
      <c r="E16" s="271"/>
      <c r="F16" s="205"/>
      <c r="G16" s="272">
        <v>33782.4</v>
      </c>
      <c r="H16" s="272" t="s">
        <v>104</v>
      </c>
      <c r="I16" s="272">
        <v>24321.6</v>
      </c>
      <c r="J16" s="272">
        <v>-3844.8</v>
      </c>
      <c r="K16" s="124">
        <v>13305.600000000002</v>
      </c>
      <c r="L16" s="272">
        <v>1</v>
      </c>
      <c r="M16" s="276" t="s">
        <v>158</v>
      </c>
      <c r="N16" s="124">
        <v>13305.600000000002</v>
      </c>
      <c r="O16" s="272">
        <v>19.5</v>
      </c>
      <c r="P16" s="124">
        <v>259.45920000000007</v>
      </c>
      <c r="Q16" s="124"/>
      <c r="R16" s="124">
        <v>259.45920000000007</v>
      </c>
      <c r="S16" s="272">
        <v>1</v>
      </c>
      <c r="T16" s="207">
        <v>951.3504000000001</v>
      </c>
    </row>
    <row r="17" ht="18" customHeight="1" x14ac:dyDescent="0.2">
      <c r="B17" s="274"/>
      <c r="C17" s="275"/>
      <c r="D17" s="280" t="s">
        <v>307</v>
      </c>
      <c r="E17" s="271"/>
      <c r="F17" s="205"/>
      <c r="G17" s="272">
        <v>54738.4</v>
      </c>
      <c r="H17" s="272">
        <v>84.8</v>
      </c>
      <c r="I17" s="272" t="s">
        <v>104</v>
      </c>
      <c r="J17" s="272">
        <v>-296.8</v>
      </c>
      <c r="K17" s="124">
        <v>54950.4</v>
      </c>
      <c r="L17" s="272">
        <v>1</v>
      </c>
      <c r="M17" s="276" t="s">
        <v>158</v>
      </c>
      <c r="N17" s="124">
        <v>54950.4</v>
      </c>
      <c r="O17" s="272">
        <v>16.3636363636363</v>
      </c>
      <c r="P17" s="124">
        <v>899.1883636363601</v>
      </c>
      <c r="Q17" s="124"/>
      <c r="R17" s="124">
        <v>899.1883636363601</v>
      </c>
      <c r="S17" s="272">
        <v>1</v>
      </c>
      <c r="T17" s="207">
        <v>3297.023999999987</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43511.3992009663</v>
      </c>
      <c r="H19" s="272">
        <v>163323.800121659</v>
      </c>
      <c r="I19" s="272">
        <v>8269.84703632887</v>
      </c>
      <c r="J19" s="272">
        <v>8194.57219070947</v>
      </c>
      <c r="K19" s="124">
        <v>-136276.82014773105</v>
      </c>
      <c r="L19" s="272">
        <v>1</v>
      </c>
      <c r="M19" s="276" t="s">
        <v>158</v>
      </c>
      <c r="N19" s="124">
        <v>-136276.82014773105</v>
      </c>
      <c r="O19" s="272">
        <v>20.2527272727272</v>
      </c>
      <c r="P19" s="124">
        <v>-2759.977272046492</v>
      </c>
      <c r="Q19" s="124"/>
      <c r="R19" s="124">
        <v>-2759.977272046492</v>
      </c>
      <c r="S19" s="272">
        <v>1</v>
      </c>
      <c r="T19" s="207">
        <v>-10119.91666417047</v>
      </c>
    </row>
    <row r="20" ht="18" customHeight="1" x14ac:dyDescent="0.2">
      <c r="B20" s="274"/>
      <c r="C20" s="275"/>
      <c r="D20" s="280" t="s">
        <v>218</v>
      </c>
      <c r="E20" s="271"/>
      <c r="F20" s="205"/>
      <c r="G20" s="272">
        <v>63599.9868356276</v>
      </c>
      <c r="H20" s="272">
        <v>122216.231965492</v>
      </c>
      <c r="I20" s="272">
        <v>37435.1348111025</v>
      </c>
      <c r="J20" s="272">
        <v>2798.00256531618</v>
      </c>
      <c r="K20" s="124">
        <v>-98849.38250628309</v>
      </c>
      <c r="L20" s="272">
        <v>1</v>
      </c>
      <c r="M20" s="276" t="s">
        <v>158</v>
      </c>
      <c r="N20" s="124">
        <v>-98849.38250628309</v>
      </c>
      <c r="O20" s="272">
        <v>20.7818181818181</v>
      </c>
      <c r="P20" s="124">
        <v>-2054.269894630566</v>
      </c>
      <c r="Q20" s="124"/>
      <c r="R20" s="124">
        <v>-2054.269894630566</v>
      </c>
      <c r="S20" s="272">
        <v>1</v>
      </c>
      <c r="T20" s="207">
        <v>-7532.322946978741</v>
      </c>
    </row>
    <row r="21" ht="18" customHeight="1" x14ac:dyDescent="0.2">
      <c r="B21" s="274"/>
      <c r="C21" s="275"/>
      <c r="D21" s="280" t="s">
        <v>191</v>
      </c>
      <c r="E21" s="271"/>
      <c r="F21" s="205"/>
      <c r="G21" s="272">
        <v>37617.948</v>
      </c>
      <c r="H21" s="272">
        <v>4051.872</v>
      </c>
      <c r="I21" s="205"/>
      <c r="J21" s="272">
        <v>1381.32</v>
      </c>
      <c r="K21" s="124">
        <v>32184.755999999994</v>
      </c>
      <c r="L21" s="272">
        <v>1</v>
      </c>
      <c r="M21" s="276" t="s">
        <v>158</v>
      </c>
      <c r="N21" s="124">
        <v>32184.755999999994</v>
      </c>
      <c r="O21" s="272">
        <v>17.7545454545454</v>
      </c>
      <c r="P21" s="124">
        <v>571.4257133454527</v>
      </c>
      <c r="Q21" s="124">
        <v>416.1026</v>
      </c>
      <c r="R21" s="124">
        <v>155.32311334545267</v>
      </c>
      <c r="S21" s="272">
        <v>1</v>
      </c>
      <c r="T21" s="207">
        <v>569.5180822666598</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457.1276</v>
      </c>
      <c r="R22" s="124">
        <v>-457.1276</v>
      </c>
      <c r="S22" s="272">
        <v>1</v>
      </c>
      <c r="T22" s="207">
        <v>-1676.1345333333331</v>
      </c>
    </row>
    <row r="23" ht="18" customHeight="1" x14ac:dyDescent="0.2">
      <c r="B23" s="274"/>
      <c r="C23" s="275"/>
      <c r="D23" s="280" t="s">
        <v>310</v>
      </c>
      <c r="E23" s="271"/>
      <c r="F23" s="205"/>
      <c r="G23" s="272">
        <v>24578.1625482724</v>
      </c>
      <c r="H23" s="272">
        <v>1984.6909090909</v>
      </c>
      <c r="I23" s="205"/>
      <c r="J23" s="272">
        <v>1681.06841414614</v>
      </c>
      <c r="K23" s="124">
        <v>20912.403225035363</v>
      </c>
      <c r="L23" s="272">
        <v>1</v>
      </c>
      <c r="M23" s="276" t="s">
        <v>158</v>
      </c>
      <c r="N23" s="124">
        <v>20912.403225035363</v>
      </c>
      <c r="O23" s="272">
        <v>19.6363636363636</v>
      </c>
      <c r="P23" s="124">
        <v>410.6435542370573</v>
      </c>
      <c r="Q23" s="124">
        <v>244.5414</v>
      </c>
      <c r="R23" s="124">
        <v>166.10215423705728</v>
      </c>
      <c r="S23" s="272">
        <v>1</v>
      </c>
      <c r="T23" s="207">
        <v>609.0412322025434</v>
      </c>
    </row>
    <row r="24" ht="18" customHeight="1" x14ac:dyDescent="0.2">
      <c r="B24" s="274"/>
      <c r="C24" s="275"/>
      <c r="D24" s="280" t="s">
        <v>311</v>
      </c>
      <c r="E24" s="271"/>
      <c r="F24" s="205"/>
      <c r="G24" s="272">
        <v>2260.872</v>
      </c>
      <c r="H24" s="272">
        <v>17542.692</v>
      </c>
      <c r="I24" s="205"/>
      <c r="J24" s="272" t="s">
        <v>104</v>
      </c>
      <c r="K24" s="124">
        <v>-15281.82</v>
      </c>
      <c r="L24" s="272">
        <v>1</v>
      </c>
      <c r="M24" s="276" t="s">
        <v>158</v>
      </c>
      <c r="N24" s="124">
        <v>-15281.82</v>
      </c>
      <c r="O24" s="272">
        <v>22.0090909090909</v>
      </c>
      <c r="P24" s="124">
        <v>-336.33896563636347</v>
      </c>
      <c r="Q24" s="124">
        <v>396.72</v>
      </c>
      <c r="R24" s="124">
        <v>-733.0589656363635</v>
      </c>
      <c r="S24" s="272">
        <v>1</v>
      </c>
      <c r="T24" s="207">
        <v>-2687.8828739999994</v>
      </c>
    </row>
    <row r="25" ht="18" customHeight="1" x14ac:dyDescent="0.2">
      <c r="B25" s="274"/>
      <c r="C25" s="275"/>
      <c r="D25" s="280" t="s">
        <v>312</v>
      </c>
      <c r="E25" s="271"/>
      <c r="F25" s="205"/>
      <c r="G25" s="272">
        <v>1564</v>
      </c>
      <c r="H25" s="272">
        <v>2024</v>
      </c>
      <c r="I25" s="272" t="s">
        <v>104</v>
      </c>
      <c r="J25" s="272" t="s">
        <v>104</v>
      </c>
      <c r="K25" s="124">
        <v>-460</v>
      </c>
      <c r="L25" s="272">
        <v>1</v>
      </c>
      <c r="M25" s="276" t="s">
        <v>158</v>
      </c>
      <c r="N25" s="124">
        <v>-460</v>
      </c>
      <c r="O25" s="272">
        <v>16.3636363636363</v>
      </c>
      <c r="P25" s="124">
        <v>-7.527272727272698</v>
      </c>
      <c r="Q25" s="124">
        <v>115.092</v>
      </c>
      <c r="R25" s="124">
        <v>-122.6192727272727</v>
      </c>
      <c r="S25" s="272">
        <v>1</v>
      </c>
      <c r="T25" s="207">
        <v>-449.60399999999987</v>
      </c>
    </row>
    <row r="26" ht="18" customHeight="1" x14ac:dyDescent="0.2">
      <c r="B26" s="274"/>
      <c r="C26" s="275"/>
      <c r="D26" s="280" t="s">
        <v>313</v>
      </c>
      <c r="E26" s="271"/>
      <c r="F26" s="205"/>
      <c r="G26" s="272">
        <v>6022.476</v>
      </c>
      <c r="H26" s="272">
        <v>2332.404</v>
      </c>
      <c r="I26" s="205"/>
      <c r="J26" s="272" t="s">
        <v>104</v>
      </c>
      <c r="K26" s="124">
        <v>3690.0719999999997</v>
      </c>
      <c r="L26" s="272">
        <v>1</v>
      </c>
      <c r="M26" s="276" t="s">
        <v>158</v>
      </c>
      <c r="N26" s="124">
        <v>3690.0719999999997</v>
      </c>
      <c r="O26" s="272">
        <v>27.2727272727272</v>
      </c>
      <c r="P26" s="124">
        <v>100.638327272727</v>
      </c>
      <c r="Q26" s="124">
        <v>78.99986</v>
      </c>
      <c r="R26" s="124">
        <v>21.638467272727</v>
      </c>
      <c r="S26" s="272">
        <v>1</v>
      </c>
      <c r="T26" s="207">
        <v>79.34104666666566</v>
      </c>
    </row>
    <row r="27" ht="18" customHeight="1" x14ac:dyDescent="0.2">
      <c r="B27" s="274"/>
      <c r="C27" s="275"/>
      <c r="D27" s="280" t="s">
        <v>314</v>
      </c>
      <c r="E27" s="271"/>
      <c r="F27" s="205"/>
      <c r="G27" s="272">
        <v>6963.05454545454</v>
      </c>
      <c r="H27" s="272">
        <v>128.945454545454</v>
      </c>
      <c r="I27" s="205"/>
      <c r="J27" s="272">
        <v>-558.763636363636</v>
      </c>
      <c r="K27" s="124">
        <v>7392.872727272722</v>
      </c>
      <c r="L27" s="272">
        <v>1</v>
      </c>
      <c r="M27" s="276" t="s">
        <v>158</v>
      </c>
      <c r="N27" s="124">
        <v>7392.872727272722</v>
      </c>
      <c r="O27" s="272">
        <v>19.990909090909</v>
      </c>
      <c r="P27" s="124">
        <v>147.79024661156947</v>
      </c>
      <c r="Q27" s="124"/>
      <c r="R27" s="124">
        <v>147.79024661156947</v>
      </c>
      <c r="S27" s="272">
        <v>1</v>
      </c>
      <c r="T27" s="207">
        <v>541.897570909088</v>
      </c>
    </row>
    <row r="28" ht="18" customHeight="1" x14ac:dyDescent="0.2">
      <c r="B28" s="274"/>
      <c r="C28" s="277"/>
      <c r="D28" s="280" t="s">
        <v>315</v>
      </c>
      <c r="E28" s="271"/>
      <c r="F28" s="205"/>
      <c r="G28" s="272">
        <v>1747.26131309212</v>
      </c>
      <c r="H28" s="272">
        <v>2785.47692307692</v>
      </c>
      <c r="I28" s="205"/>
      <c r="J28" s="272">
        <v>43.5230769230769</v>
      </c>
      <c r="K28" s="124">
        <v>-1081.7386869078766</v>
      </c>
      <c r="L28" s="272">
        <v>1</v>
      </c>
      <c r="M28" s="276" t="s">
        <v>158</v>
      </c>
      <c r="N28" s="124">
        <v>-1081.7386869078766</v>
      </c>
      <c r="O28" s="272">
        <v>19.0955841722771</v>
      </c>
      <c r="P28" s="124">
        <v>-20.656432148257863</v>
      </c>
      <c r="Q28" s="124">
        <v>1.060872</v>
      </c>
      <c r="R28" s="124">
        <v>-21.717304148257863</v>
      </c>
      <c r="S28" s="272">
        <v>1</v>
      </c>
      <c r="T28" s="207">
        <v>-79.63011521027883</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615814.4084511274</v>
      </c>
      <c r="O30" s="289"/>
      <c r="P30" s="128">
        <v>11912.081543152099</v>
      </c>
      <c r="Q30" s="128">
        <v>1709.644332</v>
      </c>
      <c r="R30" s="128">
        <v>10202.437211152102</v>
      </c>
      <c r="S30" s="291"/>
      <c r="T30" s="292">
        <v>37408.93644089103</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48180</v>
      </c>
      <c r="H33" s="272" t="s">
        <v>104</v>
      </c>
      <c r="I33" s="205"/>
      <c r="J33" s="272">
        <v>900</v>
      </c>
      <c r="K33" s="124">
        <v>47280</v>
      </c>
      <c r="L33" s="272">
        <v>1</v>
      </c>
      <c r="M33" s="276" t="s">
        <v>158</v>
      </c>
      <c r="N33" s="124">
        <v>47280</v>
      </c>
      <c r="O33" s="272">
        <v>24.7363636363636</v>
      </c>
      <c r="P33" s="124">
        <v>1169.5352727272711</v>
      </c>
      <c r="Q33" s="124"/>
      <c r="R33" s="124">
        <v>1169.5352727272711</v>
      </c>
      <c r="S33" s="272">
        <v>1</v>
      </c>
      <c r="T33" s="207">
        <v>4288.295999999994</v>
      </c>
    </row>
    <row r="34" ht="18" customHeight="1" x14ac:dyDescent="0.2">
      <c r="B34" s="274"/>
      <c r="C34" s="275"/>
      <c r="D34" s="282" t="s">
        <v>321</v>
      </c>
      <c r="E34" s="271"/>
      <c r="F34" s="272" t="s">
        <v>104</v>
      </c>
      <c r="G34" s="272">
        <v>38798.25</v>
      </c>
      <c r="H34" s="272">
        <v>588.5</v>
      </c>
      <c r="I34" s="272" t="s">
        <v>104</v>
      </c>
      <c r="J34" s="272">
        <v>-15895.2</v>
      </c>
      <c r="K34" s="124">
        <v>54104.95</v>
      </c>
      <c r="L34" s="272">
        <v>1</v>
      </c>
      <c r="M34" s="276" t="s">
        <v>158</v>
      </c>
      <c r="N34" s="124">
        <v>54104.95</v>
      </c>
      <c r="O34" s="272">
        <v>25.3636363636363</v>
      </c>
      <c r="P34" s="124">
        <v>1372.2982772727237</v>
      </c>
      <c r="Q34" s="124">
        <v>90.18236</v>
      </c>
      <c r="R34" s="124">
        <v>1282.1159172727237</v>
      </c>
      <c r="S34" s="272">
        <v>1</v>
      </c>
      <c r="T34" s="207">
        <v>4701.091696666654</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18374.06</v>
      </c>
      <c r="H40" s="272">
        <v>841.56</v>
      </c>
      <c r="I40" s="205"/>
      <c r="J40" s="272">
        <v>8191.184</v>
      </c>
      <c r="K40" s="124">
        <v>9341.315999999999</v>
      </c>
      <c r="L40" s="272">
        <v>1</v>
      </c>
      <c r="M40" s="276" t="s">
        <v>158</v>
      </c>
      <c r="N40" s="124">
        <v>9341.315999999999</v>
      </c>
      <c r="O40" s="272">
        <v>29.1818181818181</v>
      </c>
      <c r="P40" s="124">
        <v>272.5965850909083</v>
      </c>
      <c r="Q40" s="124">
        <v>888.4626</v>
      </c>
      <c r="R40" s="124">
        <v>-615.8660149090916</v>
      </c>
      <c r="S40" s="272">
        <v>1</v>
      </c>
      <c r="T40" s="207">
        <v>-2258.1753880000024</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8.3602</v>
      </c>
      <c r="R41" s="124">
        <v>-8.3602</v>
      </c>
      <c r="S41" s="272">
        <v>1</v>
      </c>
      <c r="T41" s="207">
        <v>-30.65406666666667</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110726.266</v>
      </c>
      <c r="O43" s="289"/>
      <c r="P43" s="128">
        <v>2814.430135090903</v>
      </c>
      <c r="Q43" s="128">
        <v>987.0051599999999</v>
      </c>
      <c r="R43" s="128">
        <v>1827.4249750909034</v>
      </c>
      <c r="S43" s="289"/>
      <c r="T43" s="292">
        <v>6700.558241999979</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31560.3</v>
      </c>
      <c r="H45" s="272"/>
      <c r="I45" s="272"/>
      <c r="J45" s="272"/>
      <c r="K45" s="124">
        <v>31560.3</v>
      </c>
      <c r="L45" s="272">
        <v>1</v>
      </c>
      <c r="M45" s="273" t="s">
        <v>158</v>
      </c>
      <c r="N45" s="124">
        <v>31560.3</v>
      </c>
      <c r="O45" s="272">
        <v>15.4636363636363</v>
      </c>
      <c r="P45" s="124">
        <v>488.0370027272707</v>
      </c>
      <c r="Q45" s="124"/>
      <c r="R45" s="124">
        <v>488.0370027272707</v>
      </c>
      <c r="S45" s="272">
        <v>1</v>
      </c>
      <c r="T45" s="207">
        <v>1789.4690099999925</v>
      </c>
    </row>
    <row r="46" ht="18" customHeight="1" x14ac:dyDescent="0.2">
      <c r="B46" s="312" t="s">
        <v>333</v>
      </c>
      <c r="C46" s="313"/>
      <c r="D46" s="314"/>
      <c r="E46" s="315"/>
      <c r="F46" s="316"/>
      <c r="G46" s="316"/>
      <c r="H46" s="316"/>
      <c r="I46" s="289"/>
      <c r="J46" s="316"/>
      <c r="K46" s="316"/>
      <c r="L46" s="316"/>
      <c r="M46" s="317"/>
      <c r="N46" s="128">
        <v>31560.3</v>
      </c>
      <c r="O46" s="316"/>
      <c r="P46" s="128">
        <v>488.0370027272707</v>
      </c>
      <c r="Q46" s="128"/>
      <c r="R46" s="128">
        <v>488.0370027272707</v>
      </c>
      <c r="S46" s="316"/>
      <c r="T46" s="292">
        <v>1789.4690099999925</v>
      </c>
    </row>
    <row r="47" ht="18" customHeight="1" x14ac:dyDescent="0.2">
      <c r="B47" s="318" t="s">
        <v>334</v>
      </c>
      <c r="C47" s="319"/>
      <c r="D47" s="319"/>
      <c r="E47" s="320"/>
      <c r="F47" s="272">
        <v>9164</v>
      </c>
      <c r="G47" s="272" t="s">
        <v>104</v>
      </c>
      <c r="H47" s="272" t="s">
        <v>104</v>
      </c>
      <c r="I47" s="321" t="s">
        <v>104</v>
      </c>
      <c r="J47" s="272" t="s">
        <v>104</v>
      </c>
      <c r="K47" s="124">
        <v>9164</v>
      </c>
      <c r="L47" s="272">
        <v>1</v>
      </c>
      <c r="M47" s="322" t="s">
        <v>158</v>
      </c>
      <c r="N47" s="124">
        <v>9164</v>
      </c>
      <c r="O47" s="272">
        <v>25.7181818181818</v>
      </c>
      <c r="P47" s="124">
        <v>235.68141818181803</v>
      </c>
      <c r="Q47" s="124"/>
      <c r="R47" s="124">
        <v>235.68141818181803</v>
      </c>
      <c r="S47" s="272">
        <v>1</v>
      </c>
      <c r="T47" s="207">
        <v>864.1651999999995</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9164</v>
      </c>
      <c r="O49" s="289"/>
      <c r="P49" s="128">
        <v>235.68141818181803</v>
      </c>
      <c r="Q49" s="128"/>
      <c r="R49" s="128">
        <v>235.68141818181803</v>
      </c>
      <c r="S49" s="289"/>
      <c r="T49" s="292">
        <v>864.1651999999995</v>
      </c>
    </row>
    <row r="50" ht="18" customHeight="1" x14ac:dyDescent="0.25">
      <c r="B50" s="327" t="s">
        <v>337</v>
      </c>
      <c r="C50" s="328"/>
      <c r="D50" s="328"/>
      <c r="E50" s="329"/>
      <c r="F50" s="330">
        <v>8300.6</v>
      </c>
      <c r="G50" s="331">
        <v>3557.4</v>
      </c>
      <c r="H50" s="331" t="s">
        <v>172</v>
      </c>
      <c r="I50" s="330" t="s">
        <v>104</v>
      </c>
      <c r="J50" s="331" t="s">
        <v>104</v>
      </c>
      <c r="K50" s="332">
        <v>11858</v>
      </c>
      <c r="L50" s="331">
        <v>1</v>
      </c>
      <c r="M50" s="333" t="s">
        <v>158</v>
      </c>
      <c r="N50" s="332">
        <v>11858</v>
      </c>
      <c r="O50" s="331">
        <v>28.690909090909</v>
      </c>
      <c r="P50" s="332">
        <v>340.2167999999989</v>
      </c>
      <c r="Q50" s="332"/>
      <c r="R50" s="332">
        <v>340.2167999999989</v>
      </c>
      <c r="S50" s="331">
        <v>1</v>
      </c>
      <c r="T50" s="334">
        <v>1247.461599999996</v>
      </c>
    </row>
    <row r="51" ht="18" customHeight="1" x14ac:dyDescent="0.25">
      <c r="B51" s="335" t="s">
        <v>338</v>
      </c>
      <c r="C51" s="336"/>
      <c r="D51" s="336"/>
      <c r="E51" s="337"/>
      <c r="F51" s="338"/>
      <c r="G51" s="338"/>
      <c r="H51" s="338"/>
      <c r="I51" s="338"/>
      <c r="J51" s="338"/>
      <c r="K51" s="338"/>
      <c r="L51" s="339"/>
      <c r="M51" s="340"/>
      <c r="N51" s="127">
        <v>779122.9744511275</v>
      </c>
      <c r="O51" s="338"/>
      <c r="P51" s="127">
        <v>15790.446899152088</v>
      </c>
      <c r="Q51" s="127">
        <v>2696.649492</v>
      </c>
      <c r="R51" s="127">
        <v>13093.797407152093</v>
      </c>
      <c r="S51" s="338"/>
      <c r="T51" s="341">
        <v>48010.590492891</v>
      </c>
    </row>
    <row r="52" ht="18" customHeight="1" x14ac:dyDescent="0.2">
      <c r="B52" s="342" t="s">
        <v>339</v>
      </c>
      <c r="C52" s="308"/>
      <c r="D52" s="343"/>
      <c r="E52" s="344"/>
      <c r="F52" s="205"/>
      <c r="G52" s="205"/>
      <c r="H52" s="205"/>
      <c r="I52" s="205"/>
      <c r="J52" s="205"/>
      <c r="K52" s="205"/>
      <c r="L52" s="205"/>
      <c r="M52" s="345"/>
      <c r="N52" s="124">
        <v>266466</v>
      </c>
      <c r="O52" s="205"/>
      <c r="P52" s="124">
        <v>5911.1227363636135</v>
      </c>
      <c r="Q52" s="124"/>
      <c r="R52" s="124">
        <v>5911.1227363636135</v>
      </c>
      <c r="S52" s="205"/>
      <c r="T52" s="207">
        <v>21674.11669999991</v>
      </c>
    </row>
    <row r="53" ht="18" customHeight="1" x14ac:dyDescent="0.2">
      <c r="B53" s="346"/>
      <c r="C53" s="310"/>
      <c r="D53" s="343" t="s">
        <v>340</v>
      </c>
      <c r="E53" s="271"/>
      <c r="F53" s="272">
        <v>259585</v>
      </c>
      <c r="G53" s="272" t="s">
        <v>104</v>
      </c>
      <c r="H53" s="272" t="s">
        <v>104</v>
      </c>
      <c r="I53" s="205"/>
      <c r="J53" s="272" t="s">
        <v>104</v>
      </c>
      <c r="K53" s="124">
        <v>259585</v>
      </c>
      <c r="L53" s="272">
        <v>1</v>
      </c>
      <c r="M53" s="276" t="s">
        <v>158</v>
      </c>
      <c r="N53" s="124">
        <v>259585</v>
      </c>
      <c r="O53" s="272">
        <v>22.090909090909</v>
      </c>
      <c r="P53" s="124">
        <v>5734.468636363614</v>
      </c>
      <c r="Q53" s="124"/>
      <c r="R53" s="124">
        <v>5734.468636363614</v>
      </c>
      <c r="S53" s="272">
        <v>1</v>
      </c>
      <c r="T53" s="207">
        <v>21026.384999999915</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882</v>
      </c>
      <c r="G55" s="169" t="s">
        <v>104</v>
      </c>
      <c r="H55" s="169" t="s">
        <v>104</v>
      </c>
      <c r="I55" s="272" t="s">
        <v>104</v>
      </c>
      <c r="J55" s="169"/>
      <c r="K55" s="119">
        <v>882</v>
      </c>
      <c r="L55" s="169">
        <v>1</v>
      </c>
      <c r="M55" s="276" t="s">
        <v>158</v>
      </c>
      <c r="N55" s="119">
        <v>882</v>
      </c>
      <c r="O55" s="169">
        <v>25.3636363636363</v>
      </c>
      <c r="P55" s="119">
        <v>22.37072727272722</v>
      </c>
      <c r="Q55" s="119"/>
      <c r="R55" s="119">
        <v>22.37072727272722</v>
      </c>
      <c r="S55" s="169">
        <v>1</v>
      </c>
      <c r="T55" s="189">
        <v>82.0259999999998</v>
      </c>
    </row>
    <row r="56" ht="18" customHeight="1" x14ac:dyDescent="0.2">
      <c r="B56" s="348"/>
      <c r="C56" s="349"/>
      <c r="D56" s="350" t="s">
        <v>343</v>
      </c>
      <c r="E56" s="351"/>
      <c r="F56" s="352">
        <v>5999</v>
      </c>
      <c r="G56" s="352" t="s">
        <v>104</v>
      </c>
      <c r="H56" s="352" t="s">
        <v>104</v>
      </c>
      <c r="I56" s="338"/>
      <c r="J56" s="352" t="s">
        <v>104</v>
      </c>
      <c r="K56" s="127">
        <v>5999</v>
      </c>
      <c r="L56" s="352">
        <v>1</v>
      </c>
      <c r="M56" s="353" t="s">
        <v>158</v>
      </c>
      <c r="N56" s="127">
        <v>5999</v>
      </c>
      <c r="O56" s="352">
        <v>25.7181818181818</v>
      </c>
      <c r="P56" s="127">
        <v>154.28337272727262</v>
      </c>
      <c r="Q56" s="127"/>
      <c r="R56" s="127">
        <v>154.28337272727262</v>
      </c>
      <c r="S56" s="352">
        <v>1</v>
      </c>
      <c r="T56" s="341">
        <v>565.7056999999996</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615.8144084511274</v>
      </c>
      <c r="D10" s="382">
        <v>524.6085048511275</v>
      </c>
      <c r="E10" s="381">
        <v>37408.93644089103</v>
      </c>
      <c r="F10" s="381">
        <v>600.4118602696636</v>
      </c>
      <c r="G10" s="381">
        <v>43652.153587485824</v>
      </c>
      <c r="H10" s="381">
        <v>-12.625226187985447</v>
      </c>
      <c r="I10" s="383">
        <v>-14.302197333935416</v>
      </c>
    </row>
    <row r="11" ht="18" customHeight="1" x14ac:dyDescent="0.2">
      <c r="B11" s="384" t="s">
        <v>370</v>
      </c>
      <c r="C11" s="381">
        <v>110.72626600000001</v>
      </c>
      <c r="D11" s="381">
        <v>60.74028020000001</v>
      </c>
      <c r="E11" s="381">
        <v>6700.558241999979</v>
      </c>
      <c r="F11" s="381">
        <v>55.21389971428847</v>
      </c>
      <c r="G11" s="381">
        <v>6468.789306578396</v>
      </c>
      <c r="H11" s="381">
        <v>10.00903851078897</v>
      </c>
      <c r="I11" s="383">
        <v>3.582879646209648</v>
      </c>
    </row>
    <row r="12" ht="18" customHeight="1" x14ac:dyDescent="0.2">
      <c r="B12" s="384" t="s">
        <v>371</v>
      </c>
      <c r="C12" s="381">
        <v>31.5603</v>
      </c>
      <c r="D12" s="381">
        <v>31.5603</v>
      </c>
      <c r="E12" s="381">
        <v>1789.4690099999925</v>
      </c>
      <c r="F12" s="381">
        <v>32.395996191446734</v>
      </c>
      <c r="G12" s="381">
        <v>1853.814607073007</v>
      </c>
      <c r="H12" s="381">
        <v>-2.57962800868391</v>
      </c>
      <c r="I12" s="383">
        <v>-3.4709833889274346</v>
      </c>
    </row>
    <row r="13" ht="18" customHeight="1" x14ac:dyDescent="0.2">
      <c r="B13" s="384" t="s">
        <v>372</v>
      </c>
      <c r="C13" s="381">
        <v>9.164</v>
      </c>
      <c r="D13" s="381">
        <v>9.164</v>
      </c>
      <c r="E13" s="381">
        <v>864.1651999999995</v>
      </c>
      <c r="F13" s="381">
        <v>12.223597101832231</v>
      </c>
      <c r="G13" s="381">
        <v>748.706367929779</v>
      </c>
      <c r="H13" s="381">
        <v>-25.030251540061144</v>
      </c>
      <c r="I13" s="383">
        <v>15.421109932518867</v>
      </c>
    </row>
    <row r="14" ht="18" customHeight="1" x14ac:dyDescent="0.2">
      <c r="B14" s="384" t="s">
        <v>373</v>
      </c>
      <c r="C14" s="385">
        <v>11.858</v>
      </c>
      <c r="D14" s="381">
        <v>11.858</v>
      </c>
      <c r="E14" s="381">
        <v>1247.461599999996</v>
      </c>
      <c r="F14" s="381">
        <v>11.810310313062532</v>
      </c>
      <c r="G14" s="381">
        <v>1242.444644934176</v>
      </c>
      <c r="H14" s="381">
        <v>0.40379706945314264</v>
      </c>
      <c r="I14" s="383">
        <v>0.40379706945300187</v>
      </c>
    </row>
    <row r="15" ht="18" customHeight="1" x14ac:dyDescent="0.2">
      <c r="B15" s="386" t="s">
        <v>374</v>
      </c>
      <c r="C15" s="387">
        <v>779.1229744511274</v>
      </c>
      <c r="D15" s="387">
        <v>637.9310850511274</v>
      </c>
      <c r="E15" s="387">
        <v>48010.590492891</v>
      </c>
      <c r="F15" s="387">
        <v>712.0556635902936</v>
      </c>
      <c r="G15" s="387">
        <v>53965.90851400118</v>
      </c>
      <c r="H15" s="387">
        <v>-10.409941571901664</v>
      </c>
      <c r="I15" s="388">
        <v>-11.035333574649451</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c r="F17" s="432"/>
      <c r="G17" s="437"/>
      <c r="H17" s="438"/>
      <c r="I17" s="436"/>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23436.4</v>
      </c>
      <c r="F21" s="432">
        <v>17.754544213275075</v>
      </c>
      <c r="G21" s="452">
        <v>416.1026</v>
      </c>
      <c r="H21" s="438">
        <v>1525.7095333333332</v>
      </c>
      <c r="I21" s="453">
        <v>51.99868</v>
      </c>
      <c r="J21" s="454"/>
      <c r="M21" s="378"/>
    </row>
    <row r="22" ht="18" customHeight="1" x14ac:dyDescent="0.2">
      <c r="B22" s="450"/>
      <c r="C22" s="269"/>
      <c r="D22" s="430" t="s">
        <v>404</v>
      </c>
      <c r="E22" s="451">
        <v>28397.36</v>
      </c>
      <c r="F22" s="432">
        <v>16.097538644437368</v>
      </c>
      <c r="G22" s="452">
        <v>457.1276</v>
      </c>
      <c r="H22" s="438">
        <v>1676.1345333333331</v>
      </c>
      <c r="I22" s="453">
        <v>338.5007</v>
      </c>
      <c r="J22" s="454"/>
      <c r="M22" s="378"/>
    </row>
    <row r="23" ht="18" customHeight="1" x14ac:dyDescent="0.2">
      <c r="B23" s="450"/>
      <c r="C23" s="269"/>
      <c r="D23" s="430" t="s">
        <v>405</v>
      </c>
      <c r="E23" s="451">
        <v>12086.22</v>
      </c>
      <c r="F23" s="432">
        <v>20.2330753535845</v>
      </c>
      <c r="G23" s="452">
        <v>244.5414</v>
      </c>
      <c r="H23" s="438">
        <v>896.6518</v>
      </c>
      <c r="I23" s="453">
        <v>172.4408</v>
      </c>
      <c r="J23" s="454"/>
      <c r="M23" s="378"/>
    </row>
    <row r="24" ht="18" customHeight="1" x14ac:dyDescent="0.2">
      <c r="B24" s="450"/>
      <c r="C24" s="269"/>
      <c r="D24" s="430" t="s">
        <v>311</v>
      </c>
      <c r="E24" s="451">
        <v>21478.28</v>
      </c>
      <c r="F24" s="432">
        <v>18.470752779086595</v>
      </c>
      <c r="G24" s="452">
        <v>396.72</v>
      </c>
      <c r="H24" s="438">
        <v>1454.64</v>
      </c>
      <c r="I24" s="453" t="s">
        <v>104</v>
      </c>
      <c r="J24" s="454"/>
      <c r="M24" s="378"/>
    </row>
    <row r="25" ht="18" customHeight="1" x14ac:dyDescent="0.2">
      <c r="B25" s="450"/>
      <c r="C25" s="269"/>
      <c r="D25" s="430" t="s">
        <v>406</v>
      </c>
      <c r="E25" s="451">
        <v>5754.6</v>
      </c>
      <c r="F25" s="432">
        <v>20</v>
      </c>
      <c r="G25" s="452">
        <v>115.092</v>
      </c>
      <c r="H25" s="438">
        <v>422.00399999999996</v>
      </c>
      <c r="I25" s="453">
        <v>84.4008</v>
      </c>
      <c r="J25" s="454"/>
      <c r="M25" s="378"/>
    </row>
    <row r="26" ht="18" customHeight="1" x14ac:dyDescent="0.2">
      <c r="B26" s="450"/>
      <c r="C26" s="269"/>
      <c r="D26" s="430" t="s">
        <v>407</v>
      </c>
      <c r="E26" s="451"/>
      <c r="F26" s="432"/>
      <c r="G26" s="452">
        <v>78.99986</v>
      </c>
      <c r="H26" s="438">
        <v>289.66615333333334</v>
      </c>
      <c r="I26" s="453">
        <v>267.1701</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53.0436</v>
      </c>
      <c r="F28" s="432">
        <v>20.000000000000004</v>
      </c>
      <c r="G28" s="452">
        <v>1.060872</v>
      </c>
      <c r="H28" s="438">
        <v>3.8898639999999998</v>
      </c>
      <c r="I28" s="453">
        <v>3.889864</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91205.90359999999</v>
      </c>
      <c r="F30" s="460">
        <v>18.74488672902091</v>
      </c>
      <c r="G30" s="461">
        <v>1709.644332</v>
      </c>
      <c r="H30" s="460">
        <v>6268.695884</v>
      </c>
      <c r="I30" s="461">
        <v>918.400944</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2762.641</v>
      </c>
      <c r="F34" s="432">
        <v>32.64353204053657</v>
      </c>
      <c r="G34" s="452">
        <v>90.18236</v>
      </c>
      <c r="H34" s="438">
        <v>330.66865333333334</v>
      </c>
      <c r="I34" s="453">
        <v>317.992</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46907.11</v>
      </c>
      <c r="F40" s="432">
        <v>18.940894035040742</v>
      </c>
      <c r="G40" s="437">
        <v>888.4626</v>
      </c>
      <c r="H40" s="438">
        <v>3257.6962</v>
      </c>
      <c r="I40" s="453">
        <v>2575.173</v>
      </c>
      <c r="J40" s="454"/>
      <c r="M40" s="378"/>
    </row>
    <row r="41" ht="18" customHeight="1" x14ac:dyDescent="0.2">
      <c r="B41" s="268"/>
      <c r="C41" s="455"/>
      <c r="D41" s="430" t="s">
        <v>412</v>
      </c>
      <c r="E41" s="436">
        <v>316.2348</v>
      </c>
      <c r="F41" s="432">
        <v>26.43668565255943</v>
      </c>
      <c r="G41" s="437">
        <v>8.3602</v>
      </c>
      <c r="H41" s="438">
        <v>30.65406666666667</v>
      </c>
      <c r="I41" s="453">
        <v>22.71907</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49985.9858</v>
      </c>
      <c r="F43" s="460">
        <v>19.74563758628523</v>
      </c>
      <c r="G43" s="461">
        <v>987.0051599999999</v>
      </c>
      <c r="H43" s="460">
        <v>3619.0189199999995</v>
      </c>
      <c r="I43" s="461">
        <v>2915.8840699999996</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32.53562</v>
      </c>
      <c r="J45" s="454"/>
      <c r="M45" s="378"/>
    </row>
    <row r="46" ht="18" customHeight="1" x14ac:dyDescent="0.2">
      <c r="B46" s="312" t="s">
        <v>333</v>
      </c>
      <c r="C46" s="313"/>
      <c r="D46" s="314"/>
      <c r="E46" s="461"/>
      <c r="F46" s="460"/>
      <c r="G46" s="461"/>
      <c r="H46" s="460"/>
      <c r="I46" s="461">
        <v>32.53562</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141191.8894</v>
      </c>
      <c r="F51" s="481">
        <v>19.0991812876753</v>
      </c>
      <c r="G51" s="486">
        <v>2696.649492</v>
      </c>
      <c r="H51" s="481">
        <v>9887.714804</v>
      </c>
      <c r="I51" s="485">
        <v>3866.8206339999997</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0.17799175318</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1.16513782</v>
      </c>
      <c r="D23" s="125">
        <v>0.049</v>
      </c>
      <c r="E23" s="125" t="s">
        <v>112</v>
      </c>
      <c r="F23" s="27">
        <v>0.05709175318</v>
      </c>
      <c r="G23" s="520" t="s">
        <v>112</v>
      </c>
      <c r="H23" s="532" t="s">
        <v>110</v>
      </c>
      <c r="I23" s="522"/>
    </row>
    <row r="24" ht="18" customHeight="1" x14ac:dyDescent="0.2">
      <c r="B24" s="118" t="s">
        <v>455</v>
      </c>
      <c r="C24" s="49"/>
      <c r="D24" s="49"/>
      <c r="E24" s="49"/>
      <c r="F24" s="125">
        <v>0.000120917472</v>
      </c>
      <c r="G24" s="516">
        <v>5.56490865505766</v>
      </c>
      <c r="H24" s="517" t="s">
        <v>110</v>
      </c>
      <c r="I24" s="518"/>
    </row>
    <row r="25" ht="18" customHeight="1" x14ac:dyDescent="0.25">
      <c r="B25" s="533" t="s">
        <v>456</v>
      </c>
      <c r="C25" s="534">
        <v>0.00309770219701</v>
      </c>
      <c r="D25" s="527" t="s">
        <v>194</v>
      </c>
      <c r="E25" s="527" t="s">
        <v>194</v>
      </c>
      <c r="F25" s="534">
        <v>0.000120917472</v>
      </c>
      <c r="G25" s="535">
        <v>5.56490865505766</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0.043164606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21582303</v>
      </c>
      <c r="F13" s="119" t="s">
        <v>112</v>
      </c>
      <c r="G13" s="119">
        <v>0.002</v>
      </c>
      <c r="H13" s="531"/>
      <c r="I13" s="563" t="s">
        <v>112</v>
      </c>
      <c r="J13" s="169">
        <v>0.043164606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2.6943652737218704</v>
      </c>
      <c r="J17" s="574">
        <v>4.36015406817802</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0.00110421312629</v>
      </c>
      <c r="J21" s="169">
        <v>0.048160404</v>
      </c>
      <c r="K21" s="49"/>
      <c r="L21" s="170" t="s">
        <v>110</v>
      </c>
    </row>
    <row r="22" ht="18" customHeight="1" x14ac:dyDescent="0.2">
      <c r="B22" s="519" t="s">
        <v>496</v>
      </c>
      <c r="C22" s="558" t="s">
        <v>486</v>
      </c>
      <c r="D22" s="559"/>
      <c r="E22" s="169" t="s">
        <v>110</v>
      </c>
      <c r="F22" s="119" t="s">
        <v>110</v>
      </c>
      <c r="G22" s="119" t="s">
        <v>110</v>
      </c>
      <c r="H22" s="531"/>
      <c r="I22" s="563">
        <v>2.61498703622258</v>
      </c>
      <c r="J22" s="169">
        <v>3.25501342044795</v>
      </c>
      <c r="K22" s="49"/>
      <c r="L22" s="170" t="s">
        <v>110</v>
      </c>
    </row>
    <row r="23" ht="18" customHeight="1" x14ac:dyDescent="0.2">
      <c r="B23" s="565" t="s">
        <v>497</v>
      </c>
      <c r="C23" s="566"/>
      <c r="D23" s="567"/>
      <c r="E23" s="49"/>
      <c r="F23" s="49"/>
      <c r="G23" s="49"/>
      <c r="H23" s="568"/>
      <c r="I23" s="119">
        <v>0.078274024373</v>
      </c>
      <c r="J23" s="119">
        <v>1.05698024373007</v>
      </c>
      <c r="K23" s="526"/>
      <c r="L23" s="569" t="s">
        <v>110</v>
      </c>
    </row>
    <row r="24" ht="18" customHeight="1" x14ac:dyDescent="0.2">
      <c r="B24" s="570" t="s">
        <v>498</v>
      </c>
      <c r="C24" s="571"/>
      <c r="D24" s="572"/>
      <c r="E24" s="576"/>
      <c r="F24" s="576"/>
      <c r="G24" s="576"/>
      <c r="H24" s="576"/>
      <c r="I24" s="574">
        <v>0.0000098550276450512</v>
      </c>
      <c r="J24" s="131">
        <v>0.00043033620716</v>
      </c>
      <c r="K24" s="131" t="s">
        <v>121</v>
      </c>
      <c r="L24" s="133" t="s">
        <v>121</v>
      </c>
    </row>
    <row r="25" ht="18" customHeight="1" x14ac:dyDescent="0.2">
      <c r="B25" s="577" t="s">
        <v>499</v>
      </c>
      <c r="C25" s="578"/>
      <c r="D25" s="579"/>
      <c r="E25" s="150"/>
      <c r="F25" s="150"/>
      <c r="G25" s="150"/>
      <c r="H25" s="150"/>
      <c r="I25" s="580">
        <v>0.0000098550276450512</v>
      </c>
      <c r="J25" s="119">
        <v>0.00043033620716</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670.136518771331</v>
      </c>
      <c r="F27" s="119">
        <v>0.014706000000000009</v>
      </c>
      <c r="G27" s="119">
        <v>0.642161999989203</v>
      </c>
      <c r="H27" s="150"/>
      <c r="I27" s="169">
        <v>0.0000098550276450512</v>
      </c>
      <c r="J27" s="169">
        <v>0.00043033620716</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31.247099990194094</v>
      </c>
      <c r="M9" s="648">
        <v>68.7529000098059</v>
      </c>
    </row>
    <row r="10" ht="18" customHeight="1" x14ac:dyDescent="0.2">
      <c r="B10" s="232" t="s">
        <v>577</v>
      </c>
      <c r="C10" s="649">
        <v>18661.6602744947</v>
      </c>
      <c r="D10" s="650"/>
      <c r="E10" s="651"/>
      <c r="F10" s="651"/>
      <c r="G10" s="649">
        <v>1370.77732613478</v>
      </c>
      <c r="H10" s="649">
        <v>0.01510645618934</v>
      </c>
      <c r="I10" s="652">
        <v>0.06430053028136</v>
      </c>
      <c r="J10" s="7"/>
      <c r="K10" s="312" t="s">
        <v>578</v>
      </c>
      <c r="L10" s="653">
        <v>12.811977044328762</v>
      </c>
      <c r="M10" s="654">
        <v>87.18802295567124</v>
      </c>
    </row>
    <row r="11" ht="18" customHeight="1" x14ac:dyDescent="0.2">
      <c r="B11" s="655" t="s">
        <v>205</v>
      </c>
      <c r="C11" s="656">
        <v>18661.6602744947</v>
      </c>
      <c r="D11" s="657">
        <v>73.45419999999953</v>
      </c>
      <c r="E11" s="657">
        <v>0.809491544007278</v>
      </c>
      <c r="F11" s="657">
        <v>3.4455953723067685</v>
      </c>
      <c r="G11" s="658">
        <v>1370.77732613478</v>
      </c>
      <c r="H11" s="658">
        <v>0.01510645618934</v>
      </c>
      <c r="I11" s="659">
        <v>0.06430053028136</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43808.611343466044</v>
      </c>
      <c r="D14" s="669"/>
      <c r="E14" s="670"/>
      <c r="F14" s="671"/>
      <c r="G14" s="668">
        <v>3369.0740181881038</v>
      </c>
      <c r="H14" s="668">
        <v>0.02287683728232</v>
      </c>
      <c r="I14" s="672">
        <v>0.17658514235866002</v>
      </c>
      <c r="J14" s="7"/>
      <c r="K14" s="667"/>
      <c r="L14" s="667"/>
      <c r="M14" s="667"/>
    </row>
    <row r="15" ht="18" customHeight="1" x14ac:dyDescent="0.2">
      <c r="B15" s="673" t="s">
        <v>218</v>
      </c>
      <c r="C15" s="674">
        <v>35758.0349085659</v>
      </c>
      <c r="D15" s="657">
        <v>77.61230468749977</v>
      </c>
      <c r="E15" s="657">
        <v>0.5683982524328023</v>
      </c>
      <c r="F15" s="657">
        <v>3.8545090006621883</v>
      </c>
      <c r="G15" s="675">
        <v>2775.26350034987</v>
      </c>
      <c r="H15" s="675">
        <v>0.02032480455246</v>
      </c>
      <c r="I15" s="676">
        <v>0.13782966740106</v>
      </c>
      <c r="J15" s="7"/>
      <c r="K15" s="667"/>
      <c r="L15" s="667"/>
      <c r="M15" s="667"/>
    </row>
    <row r="16" ht="18" customHeight="1" x14ac:dyDescent="0.2">
      <c r="B16" s="673" t="s">
        <v>219</v>
      </c>
      <c r="C16" s="677">
        <v>8050.57643490014</v>
      </c>
      <c r="D16" s="657">
        <v>73.75999999999995</v>
      </c>
      <c r="E16" s="657">
        <v>0.31699999999958456</v>
      </c>
      <c r="F16" s="657">
        <v>4.813999999998847</v>
      </c>
      <c r="G16" s="678">
        <v>593.810517838234</v>
      </c>
      <c r="H16" s="678">
        <v>0.00255203272986</v>
      </c>
      <c r="I16" s="679">
        <v>0.0387554749576</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5709.386658824112</v>
      </c>
      <c r="D10" s="709">
        <v>1.10951922687513</v>
      </c>
      <c r="E10" s="709">
        <v>3.10692310775668</v>
      </c>
      <c r="F10" s="709">
        <v>69.17200077883811</v>
      </c>
      <c r="G10" s="709">
        <v>435.73664608847656</v>
      </c>
      <c r="H10" s="709" t="s">
        <v>104</v>
      </c>
      <c r="I10" s="709">
        <v>0.00466554424972934</v>
      </c>
      <c r="J10" s="709" t="s">
        <v>104</v>
      </c>
      <c r="K10" s="709">
        <v>14.994891750212961</v>
      </c>
      <c r="L10" s="710">
        <v>20.69680426231982</v>
      </c>
      <c r="M10" s="711">
        <v>76.98887500007092</v>
      </c>
      <c r="N10" s="712">
        <v>28.574603722951352</v>
      </c>
      <c r="O10" s="713">
        <v>7178.33675746809</v>
      </c>
    </row>
    <row r="11" ht="18" customHeight="1" x14ac:dyDescent="0.2">
      <c r="B11" s="714" t="s">
        <v>607</v>
      </c>
      <c r="C11" s="715">
        <v>1562.92921128144</v>
      </c>
      <c r="D11" s="715" t="s">
        <v>110</v>
      </c>
      <c r="E11" s="715" t="s">
        <v>110</v>
      </c>
      <c r="F11" s="132"/>
      <c r="G11" s="132"/>
      <c r="H11" s="205"/>
      <c r="I11" s="132"/>
      <c r="J11" s="205"/>
      <c r="K11" s="715">
        <v>0.8416</v>
      </c>
      <c r="L11" s="715"/>
      <c r="M11" s="716">
        <v>0.025</v>
      </c>
      <c r="N11" s="717">
        <v>4.912625524685231</v>
      </c>
      <c r="O11" s="718">
        <v>1562.92921128144</v>
      </c>
    </row>
    <row r="12" ht="18" customHeight="1" x14ac:dyDescent="0.2">
      <c r="B12" s="719" t="s">
        <v>608</v>
      </c>
      <c r="C12" s="720">
        <v>1109.4686190531</v>
      </c>
      <c r="D12" s="205"/>
      <c r="E12" s="205"/>
      <c r="F12" s="49"/>
      <c r="G12" s="49"/>
      <c r="H12" s="205"/>
      <c r="I12" s="49"/>
      <c r="J12" s="205"/>
      <c r="K12" s="205"/>
      <c r="L12" s="205"/>
      <c r="M12" s="205"/>
      <c r="N12" s="721">
        <v>4.442</v>
      </c>
      <c r="O12" s="722">
        <v>1109.4686190531</v>
      </c>
    </row>
    <row r="13" ht="18" customHeight="1" x14ac:dyDescent="0.2">
      <c r="B13" s="719" t="s">
        <v>609</v>
      </c>
      <c r="C13" s="37">
        <v>375.850834842476</v>
      </c>
      <c r="D13" s="49"/>
      <c r="E13" s="49"/>
      <c r="F13" s="49"/>
      <c r="G13" s="49"/>
      <c r="H13" s="205"/>
      <c r="I13" s="49"/>
      <c r="J13" s="205"/>
      <c r="K13" s="49"/>
      <c r="L13" s="49"/>
      <c r="M13" s="49"/>
      <c r="N13" s="723"/>
      <c r="O13" s="724">
        <v>375.850834842476</v>
      </c>
    </row>
    <row r="14" ht="18" customHeight="1" x14ac:dyDescent="0.2">
      <c r="B14" s="719" t="s">
        <v>610</v>
      </c>
      <c r="C14" s="37">
        <v>56.8180531460854</v>
      </c>
      <c r="D14" s="526"/>
      <c r="E14" s="526"/>
      <c r="F14" s="49"/>
      <c r="G14" s="49"/>
      <c r="H14" s="205"/>
      <c r="I14" s="49"/>
      <c r="J14" s="205"/>
      <c r="K14" s="49"/>
      <c r="L14" s="49"/>
      <c r="M14" s="49"/>
      <c r="N14" s="723"/>
      <c r="O14" s="724">
        <v>56.8180531460854</v>
      </c>
    </row>
    <row r="15" ht="18" customHeight="1" x14ac:dyDescent="0.25">
      <c r="B15" s="719" t="s">
        <v>611</v>
      </c>
      <c r="C15" s="37">
        <v>20.791704239778667</v>
      </c>
      <c r="D15" s="39" t="s">
        <v>110</v>
      </c>
      <c r="E15" s="39" t="s">
        <v>110</v>
      </c>
      <c r="F15" s="316"/>
      <c r="G15" s="316"/>
      <c r="H15" s="316"/>
      <c r="I15" s="316"/>
      <c r="J15" s="316"/>
      <c r="K15" s="174">
        <v>0.8416</v>
      </c>
      <c r="L15" s="169"/>
      <c r="M15" s="169">
        <v>0.025</v>
      </c>
      <c r="N15" s="193">
        <v>0.47062552468523</v>
      </c>
      <c r="O15" s="724">
        <v>20.791704239778667</v>
      </c>
    </row>
    <row r="16" ht="18" customHeight="1" x14ac:dyDescent="0.2">
      <c r="B16" s="725" t="s">
        <v>612</v>
      </c>
      <c r="C16" s="715">
        <v>613.0593532020914</v>
      </c>
      <c r="D16" s="715">
        <v>0.031662094943699995</v>
      </c>
      <c r="E16" s="715">
        <v>2.5661469080639</v>
      </c>
      <c r="F16" s="726"/>
      <c r="G16" s="726"/>
      <c r="H16" s="726"/>
      <c r="I16" s="726"/>
      <c r="J16" s="726"/>
      <c r="K16" s="715">
        <v>1.85318893734632</v>
      </c>
      <c r="L16" s="715">
        <v>0.24633283845199</v>
      </c>
      <c r="M16" s="715">
        <v>4.97269423995816</v>
      </c>
      <c r="N16" s="717">
        <v>4.16935052457316</v>
      </c>
      <c r="O16" s="718">
        <v>1293.9748224974485</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2.496</v>
      </c>
      <c r="F18" s="49"/>
      <c r="G18" s="49"/>
      <c r="H18" s="205"/>
      <c r="I18" s="49"/>
      <c r="J18" s="205"/>
      <c r="K18" s="169">
        <v>0.866</v>
      </c>
      <c r="L18" s="49"/>
      <c r="M18" s="49"/>
      <c r="N18" s="723"/>
      <c r="O18" s="722">
        <v>661.44</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56.4602354556242</v>
      </c>
      <c r="D21" s="37" t="s">
        <v>116</v>
      </c>
      <c r="E21" s="49"/>
      <c r="F21" s="49"/>
      <c r="G21" s="49"/>
      <c r="H21" s="205"/>
      <c r="I21" s="49"/>
      <c r="J21" s="205"/>
      <c r="K21" s="169" t="s">
        <v>110</v>
      </c>
      <c r="L21" s="169" t="s">
        <v>112</v>
      </c>
      <c r="M21" s="169" t="s">
        <v>110</v>
      </c>
      <c r="N21" s="193" t="s">
        <v>110</v>
      </c>
      <c r="O21" s="724">
        <v>56.4602354556242</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556.5991177464672</v>
      </c>
      <c r="D26" s="37">
        <v>0.031662094943699995</v>
      </c>
      <c r="E26" s="37">
        <v>0.0701469080639</v>
      </c>
      <c r="F26" s="39"/>
      <c r="G26" s="39"/>
      <c r="H26" s="39"/>
      <c r="I26" s="39"/>
      <c r="J26" s="39"/>
      <c r="K26" s="174">
        <v>0.98718893734632</v>
      </c>
      <c r="L26" s="169">
        <v>0.24633283845199</v>
      </c>
      <c r="M26" s="169">
        <v>4.97269423995816</v>
      </c>
      <c r="N26" s="193">
        <v>4.16935052457316</v>
      </c>
      <c r="O26" s="724">
        <v>576.0745870418242</v>
      </c>
    </row>
    <row r="27" ht="18" customHeight="1" x14ac:dyDescent="0.2">
      <c r="B27" s="714" t="s">
        <v>623</v>
      </c>
      <c r="C27" s="715">
        <v>3406.1080299207842</v>
      </c>
      <c r="D27" s="715">
        <v>0.81472913500363</v>
      </c>
      <c r="E27" s="715" t="s">
        <v>110</v>
      </c>
      <c r="F27" s="726" t="s">
        <v>104</v>
      </c>
      <c r="G27" s="726">
        <v>431.58631138847653</v>
      </c>
      <c r="H27" s="726"/>
      <c r="I27" s="726">
        <v>0.0011</v>
      </c>
      <c r="J27" s="726"/>
      <c r="K27" s="715">
        <v>1.7620712848119502</v>
      </c>
      <c r="L27" s="715">
        <v>8.51939487595083</v>
      </c>
      <c r="M27" s="716">
        <v>0.30377275808562</v>
      </c>
      <c r="N27" s="717">
        <v>8.04920505311856</v>
      </c>
      <c r="O27" s="718">
        <v>3886.3567570893624</v>
      </c>
    </row>
    <row r="28" ht="18" customHeight="1" x14ac:dyDescent="0.2">
      <c r="B28" s="719" t="s">
        <v>624</v>
      </c>
      <c r="C28" s="720">
        <v>2783.46441321577</v>
      </c>
      <c r="D28" s="720">
        <v>0.78902943500363</v>
      </c>
      <c r="E28" s="205"/>
      <c r="F28" s="205"/>
      <c r="G28" s="205"/>
      <c r="H28" s="205"/>
      <c r="I28" s="205"/>
      <c r="J28" s="205"/>
      <c r="K28" s="272">
        <v>1.07554417765949</v>
      </c>
      <c r="L28" s="272">
        <v>2.53631707934066</v>
      </c>
      <c r="M28" s="272">
        <v>0.29566773802462</v>
      </c>
      <c r="N28" s="721">
        <v>3.55731333765114</v>
      </c>
      <c r="O28" s="722">
        <v>2805.5572373958717</v>
      </c>
    </row>
    <row r="29" ht="18" customHeight="1" x14ac:dyDescent="0.2">
      <c r="B29" s="719" t="s">
        <v>625</v>
      </c>
      <c r="C29" s="37">
        <v>249.196696362001</v>
      </c>
      <c r="D29" s="37">
        <v>0.0256997</v>
      </c>
      <c r="E29" s="49"/>
      <c r="F29" s="49"/>
      <c r="G29" s="49"/>
      <c r="H29" s="205"/>
      <c r="I29" s="49"/>
      <c r="J29" s="205"/>
      <c r="K29" s="169">
        <v>0.3</v>
      </c>
      <c r="L29" s="169" t="s">
        <v>112</v>
      </c>
      <c r="M29" s="169" t="s">
        <v>112</v>
      </c>
      <c r="N29" s="193">
        <v>0.28</v>
      </c>
      <c r="O29" s="724">
        <v>249.916287962001</v>
      </c>
    </row>
    <row r="30" ht="18" customHeight="1" x14ac:dyDescent="0.2">
      <c r="B30" s="719" t="s">
        <v>626</v>
      </c>
      <c r="C30" s="37">
        <v>119.355225777504</v>
      </c>
      <c r="D30" s="140"/>
      <c r="E30" s="49"/>
      <c r="F30" s="49"/>
      <c r="G30" s="728">
        <v>431.58631138847653</v>
      </c>
      <c r="H30" s="205"/>
      <c r="I30" s="728" t="s">
        <v>104</v>
      </c>
      <c r="J30" s="205"/>
      <c r="K30" s="169">
        <v>0.052894468746</v>
      </c>
      <c r="L30" s="169">
        <v>5.98307779661017</v>
      </c>
      <c r="M30" s="169">
        <v>0.008105020061</v>
      </c>
      <c r="N30" s="193">
        <v>0.284448</v>
      </c>
      <c r="O30" s="724">
        <v>550.9415371659805</v>
      </c>
    </row>
    <row r="31" ht="18" customHeight="1" x14ac:dyDescent="0.2">
      <c r="B31" s="730" t="s">
        <v>627</v>
      </c>
      <c r="C31" s="731" t="s">
        <v>104</v>
      </c>
      <c r="D31" s="526"/>
      <c r="E31" s="49"/>
      <c r="F31" s="726" t="s">
        <v>104</v>
      </c>
      <c r="G31" s="726"/>
      <c r="H31" s="726"/>
      <c r="I31" s="732">
        <v>0.0011</v>
      </c>
      <c r="J31" s="205"/>
      <c r="K31" s="733" t="s">
        <v>104</v>
      </c>
      <c r="L31" s="733" t="s">
        <v>104</v>
      </c>
      <c r="M31" s="733" t="s">
        <v>104</v>
      </c>
      <c r="N31" s="734" t="s">
        <v>104</v>
      </c>
      <c r="O31" s="735">
        <v>25.85</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254.091694565509</v>
      </c>
      <c r="D34" s="39" t="s">
        <v>112</v>
      </c>
      <c r="E34" s="39" t="s">
        <v>110</v>
      </c>
      <c r="F34" s="739"/>
      <c r="G34" s="739"/>
      <c r="H34" s="739"/>
      <c r="I34" s="739"/>
      <c r="J34" s="739"/>
      <c r="K34" s="174">
        <v>0.33363263840646</v>
      </c>
      <c r="L34" s="174" t="s">
        <v>112</v>
      </c>
      <c r="M34" s="174" t="s">
        <v>112</v>
      </c>
      <c r="N34" s="740">
        <v>3.92744371546742</v>
      </c>
      <c r="O34" s="741">
        <v>254.091694565509</v>
      </c>
    </row>
    <row r="35" ht="18" customHeight="1" x14ac:dyDescent="0.2">
      <c r="B35" s="67" t="s">
        <v>631</v>
      </c>
      <c r="C35" s="720">
        <v>106.87605931200001</v>
      </c>
      <c r="D35" s="726" t="s">
        <v>110</v>
      </c>
      <c r="E35" s="726" t="s">
        <v>110</v>
      </c>
      <c r="F35" s="205"/>
      <c r="G35" s="205"/>
      <c r="H35" s="205"/>
      <c r="I35" s="205"/>
      <c r="J35" s="205"/>
      <c r="K35" s="742" t="s">
        <v>110</v>
      </c>
      <c r="L35" s="742">
        <v>0.000567264</v>
      </c>
      <c r="M35" s="715">
        <v>63.9570767527567</v>
      </c>
      <c r="N35" s="743" t="s">
        <v>110</v>
      </c>
      <c r="O35" s="722">
        <v>106.87605931200001</v>
      </c>
    </row>
    <row r="36" ht="18" customHeight="1" x14ac:dyDescent="0.2">
      <c r="B36" s="25" t="s">
        <v>632</v>
      </c>
      <c r="C36" s="37">
        <v>84.4008</v>
      </c>
      <c r="D36" s="728" t="s">
        <v>110</v>
      </c>
      <c r="E36" s="728" t="s">
        <v>110</v>
      </c>
      <c r="F36" s="49"/>
      <c r="G36" s="49"/>
      <c r="H36" s="205"/>
      <c r="I36" s="49"/>
      <c r="J36" s="205"/>
      <c r="K36" s="172" t="s">
        <v>110</v>
      </c>
      <c r="L36" s="172" t="s">
        <v>110</v>
      </c>
      <c r="M36" s="169" t="s">
        <v>110</v>
      </c>
      <c r="N36" s="729" t="s">
        <v>110</v>
      </c>
      <c r="O36" s="724">
        <v>84.4008</v>
      </c>
    </row>
    <row r="37" ht="18" customHeight="1" x14ac:dyDescent="0.2">
      <c r="B37" s="25" t="s">
        <v>633</v>
      </c>
      <c r="C37" s="37">
        <v>17.72754016</v>
      </c>
      <c r="D37" s="728" t="s">
        <v>110</v>
      </c>
      <c r="E37" s="728" t="s">
        <v>110</v>
      </c>
      <c r="F37" s="49"/>
      <c r="G37" s="49"/>
      <c r="H37" s="205"/>
      <c r="I37" s="49"/>
      <c r="J37" s="205"/>
      <c r="K37" s="172" t="s">
        <v>110</v>
      </c>
      <c r="L37" s="172" t="s">
        <v>110</v>
      </c>
      <c r="M37" s="169" t="s">
        <v>110</v>
      </c>
      <c r="N37" s="729" t="s">
        <v>110</v>
      </c>
      <c r="O37" s="724">
        <v>17.72754016</v>
      </c>
    </row>
    <row r="38" ht="18" customHeight="1" x14ac:dyDescent="0.25">
      <c r="B38" s="38" t="s">
        <v>634</v>
      </c>
      <c r="C38" s="744">
        <v>4.747719152</v>
      </c>
      <c r="D38" s="744" t="s">
        <v>110</v>
      </c>
      <c r="E38" s="744" t="s">
        <v>110</v>
      </c>
      <c r="F38" s="289"/>
      <c r="G38" s="289"/>
      <c r="H38" s="289"/>
      <c r="I38" s="289"/>
      <c r="J38" s="289"/>
      <c r="K38" s="200"/>
      <c r="L38" s="200">
        <v>0.000567264</v>
      </c>
      <c r="M38" s="200">
        <v>63.9570767527567</v>
      </c>
      <c r="N38" s="202"/>
      <c r="O38" s="745">
        <v>4.747719152</v>
      </c>
    </row>
    <row r="39" ht="18" customHeight="1" x14ac:dyDescent="0.2">
      <c r="B39" s="51" t="s">
        <v>635</v>
      </c>
      <c r="C39" s="205"/>
      <c r="D39" s="205"/>
      <c r="E39" s="726" t="s">
        <v>104</v>
      </c>
      <c r="F39" s="726">
        <v>0.384183</v>
      </c>
      <c r="G39" s="726">
        <v>4.150334699999999</v>
      </c>
      <c r="H39" s="726"/>
      <c r="I39" s="726">
        <v>0.0000675</v>
      </c>
      <c r="J39" s="726"/>
      <c r="K39" s="205"/>
      <c r="L39" s="205"/>
      <c r="M39" s="205"/>
      <c r="N39" s="746"/>
      <c r="O39" s="747">
        <v>6.120767699999999</v>
      </c>
    </row>
    <row r="40" ht="18" customHeight="1" x14ac:dyDescent="0.2">
      <c r="B40" s="25" t="s">
        <v>636</v>
      </c>
      <c r="C40" s="49"/>
      <c r="D40" s="49"/>
      <c r="E40" s="728"/>
      <c r="F40" s="728">
        <v>0.384183</v>
      </c>
      <c r="G40" s="728">
        <v>4.150334699999999</v>
      </c>
      <c r="H40" s="726"/>
      <c r="I40" s="728">
        <v>0.0000675</v>
      </c>
      <c r="J40" s="726"/>
      <c r="K40" s="49"/>
      <c r="L40" s="49"/>
      <c r="M40" s="49"/>
      <c r="N40" s="723"/>
      <c r="O40" s="748">
        <v>6.120767699999999</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68.7878177788381</v>
      </c>
      <c r="G45" s="715" t="s">
        <v>104</v>
      </c>
      <c r="H45" s="720" t="s">
        <v>104</v>
      </c>
      <c r="I45" s="720"/>
      <c r="J45" s="726" t="s">
        <v>104</v>
      </c>
      <c r="K45" s="132"/>
      <c r="L45" s="132"/>
      <c r="M45" s="132"/>
      <c r="N45" s="750"/>
      <c r="O45" s="718">
        <v>68.7878177788381</v>
      </c>
    </row>
    <row r="46" ht="18" customHeight="1" x14ac:dyDescent="0.2">
      <c r="B46" s="25" t="s">
        <v>642</v>
      </c>
      <c r="C46" s="49"/>
      <c r="D46" s="49"/>
      <c r="E46" s="49"/>
      <c r="F46" s="37">
        <v>65.6494531988381</v>
      </c>
      <c r="G46" s="37" t="s">
        <v>104</v>
      </c>
      <c r="H46" s="720" t="s">
        <v>104</v>
      </c>
      <c r="I46" s="37"/>
      <c r="J46" s="726" t="s">
        <v>104</v>
      </c>
      <c r="K46" s="49"/>
      <c r="L46" s="49"/>
      <c r="M46" s="49"/>
      <c r="N46" s="723"/>
      <c r="O46" s="724">
        <v>65.6494531988381</v>
      </c>
    </row>
    <row r="47" ht="18" customHeight="1" x14ac:dyDescent="0.2">
      <c r="B47" s="25" t="s">
        <v>643</v>
      </c>
      <c r="C47" s="49"/>
      <c r="D47" s="49"/>
      <c r="E47" s="49"/>
      <c r="F47" s="37" t="s">
        <v>104</v>
      </c>
      <c r="G47" s="37"/>
      <c r="H47" s="720"/>
      <c r="I47" s="37"/>
      <c r="J47" s="726"/>
      <c r="K47" s="49"/>
      <c r="L47" s="49"/>
      <c r="M47" s="49"/>
      <c r="N47" s="723"/>
      <c r="O47" s="724" t="s">
        <v>104</v>
      </c>
    </row>
    <row r="48" ht="18" customHeight="1" x14ac:dyDescent="0.2">
      <c r="B48" s="25" t="s">
        <v>644</v>
      </c>
      <c r="C48" s="49"/>
      <c r="D48" s="49"/>
      <c r="E48" s="49"/>
      <c r="F48" s="37" t="s">
        <v>104</v>
      </c>
      <c r="G48" s="37"/>
      <c r="H48" s="720"/>
      <c r="I48" s="37"/>
      <c r="J48" s="726"/>
      <c r="K48" s="49"/>
      <c r="L48" s="49"/>
      <c r="M48" s="49"/>
      <c r="N48" s="723"/>
      <c r="O48" s="724" t="s">
        <v>104</v>
      </c>
    </row>
    <row r="49" ht="18" customHeight="1" x14ac:dyDescent="0.2">
      <c r="B49" s="25" t="s">
        <v>645</v>
      </c>
      <c r="C49" s="49"/>
      <c r="D49" s="49"/>
      <c r="E49" s="49"/>
      <c r="F49" s="37">
        <v>3.13836458</v>
      </c>
      <c r="G49" s="37"/>
      <c r="H49" s="720"/>
      <c r="I49" s="37"/>
      <c r="J49" s="726"/>
      <c r="K49" s="49"/>
      <c r="L49" s="49"/>
      <c r="M49" s="49"/>
      <c r="N49" s="723"/>
      <c r="O49" s="724">
        <v>3.13836458</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0.309</v>
      </c>
      <c r="F52" s="715"/>
      <c r="G52" s="715" t="s">
        <v>104</v>
      </c>
      <c r="H52" s="715"/>
      <c r="I52" s="715">
        <v>0.0034980442497293406</v>
      </c>
      <c r="J52" s="742"/>
      <c r="K52" s="742">
        <v>0.013115132</v>
      </c>
      <c r="L52" s="742">
        <v>0.40047933</v>
      </c>
      <c r="M52" s="742">
        <v>0.03440998</v>
      </c>
      <c r="N52" s="743">
        <v>0.003694064</v>
      </c>
      <c r="O52" s="718">
        <v>164.0890398686395</v>
      </c>
    </row>
    <row r="53" ht="18" customHeight="1" x14ac:dyDescent="0.2">
      <c r="B53" s="25" t="s">
        <v>650</v>
      </c>
      <c r="C53" s="205"/>
      <c r="D53" s="205"/>
      <c r="E53" s="205"/>
      <c r="F53" s="720"/>
      <c r="G53" s="720"/>
      <c r="H53" s="720"/>
      <c r="I53" s="720">
        <v>0.0028898111749744004</v>
      </c>
      <c r="J53" s="726"/>
      <c r="K53" s="205"/>
      <c r="L53" s="205"/>
      <c r="M53" s="205"/>
      <c r="N53" s="746"/>
      <c r="O53" s="722">
        <v>67.91056261189841</v>
      </c>
    </row>
    <row r="54" ht="18" customHeight="1" x14ac:dyDescent="0.2">
      <c r="B54" s="25" t="s">
        <v>651</v>
      </c>
      <c r="C54" s="205"/>
      <c r="D54" s="205"/>
      <c r="E54" s="205"/>
      <c r="F54" s="205"/>
      <c r="G54" s="720" t="s">
        <v>104</v>
      </c>
      <c r="H54" s="150"/>
      <c r="I54" s="720">
        <v>0.0006082330747549401</v>
      </c>
      <c r="J54" s="205"/>
      <c r="K54" s="205"/>
      <c r="L54" s="205"/>
      <c r="M54" s="205"/>
      <c r="N54" s="746"/>
      <c r="O54" s="722">
        <v>14.293477256741092</v>
      </c>
    </row>
    <row r="55" ht="18" customHeight="1" x14ac:dyDescent="0.2">
      <c r="B55" s="25" t="s">
        <v>652</v>
      </c>
      <c r="C55" s="205"/>
      <c r="D55" s="205"/>
      <c r="E55" s="726">
        <v>0.309</v>
      </c>
      <c r="F55" s="150"/>
      <c r="G55" s="150"/>
      <c r="H55" s="150"/>
      <c r="I55" s="150"/>
      <c r="J55" s="205"/>
      <c r="K55" s="205"/>
      <c r="L55" s="205"/>
      <c r="M55" s="205"/>
      <c r="N55" s="746"/>
      <c r="O55" s="722">
        <v>81.885</v>
      </c>
    </row>
    <row r="56" ht="18" customHeight="1" x14ac:dyDescent="0.25">
      <c r="B56" s="30" t="s">
        <v>653</v>
      </c>
      <c r="C56" s="752" t="s">
        <v>649</v>
      </c>
      <c r="D56" s="752" t="s">
        <v>110</v>
      </c>
      <c r="E56" s="752" t="s">
        <v>110</v>
      </c>
      <c r="F56" s="753"/>
      <c r="G56" s="753"/>
      <c r="H56" s="754"/>
      <c r="I56" s="754"/>
      <c r="J56" s="731"/>
      <c r="K56" s="174">
        <v>0.013115132</v>
      </c>
      <c r="L56" s="174">
        <v>0.40047933</v>
      </c>
      <c r="M56" s="174">
        <v>0.03440998</v>
      </c>
      <c r="N56" s="740">
        <v>0.003694064</v>
      </c>
      <c r="O56" s="755" t="s">
        <v>649</v>
      </c>
    </row>
    <row r="57" ht="18" customHeight="1" x14ac:dyDescent="0.2">
      <c r="B57" s="51" t="s">
        <v>654</v>
      </c>
      <c r="C57" s="742">
        <v>20.41400510779701</v>
      </c>
      <c r="D57" s="742">
        <v>0.2631279969278</v>
      </c>
      <c r="E57" s="742">
        <v>0.23177619969278</v>
      </c>
      <c r="F57" s="715"/>
      <c r="G57" s="715"/>
      <c r="H57" s="715"/>
      <c r="I57" s="715"/>
      <c r="J57" s="742"/>
      <c r="K57" s="742">
        <v>10.52491639605469</v>
      </c>
      <c r="L57" s="742">
        <v>11.530029953917</v>
      </c>
      <c r="M57" s="742">
        <v>7.69592126927043</v>
      </c>
      <c r="N57" s="743">
        <v>11.4397285565744</v>
      </c>
      <c r="O57" s="718">
        <v>89.2022819403621</v>
      </c>
    </row>
    <row r="58" ht="18" customHeight="1" x14ac:dyDescent="0.2">
      <c r="B58" s="25" t="s">
        <v>655</v>
      </c>
      <c r="C58" s="37">
        <v>0.59048701678201</v>
      </c>
      <c r="D58" s="37">
        <v>0.2631279969278</v>
      </c>
      <c r="E58" s="37">
        <v>0.23177619969278</v>
      </c>
      <c r="F58" s="49"/>
      <c r="G58" s="49"/>
      <c r="H58" s="205"/>
      <c r="I58" s="49"/>
      <c r="J58" s="205"/>
      <c r="K58" s="169">
        <v>10.5171397849462</v>
      </c>
      <c r="L58" s="169">
        <v>11.530029953917</v>
      </c>
      <c r="M58" s="169">
        <v>6.4199039938556</v>
      </c>
      <c r="N58" s="193">
        <v>11.4149999999999</v>
      </c>
      <c r="O58" s="724">
        <v>69.37876384934711</v>
      </c>
    </row>
    <row r="59" ht="18" customHeight="1" x14ac:dyDescent="0.2">
      <c r="B59" s="25" t="s">
        <v>656</v>
      </c>
      <c r="C59" s="37">
        <v>5.49547185</v>
      </c>
      <c r="D59" s="37" t="s">
        <v>110</v>
      </c>
      <c r="E59" s="37" t="s">
        <v>110</v>
      </c>
      <c r="F59" s="49"/>
      <c r="G59" s="49"/>
      <c r="H59" s="205"/>
      <c r="I59" s="49"/>
      <c r="J59" s="205"/>
      <c r="K59" s="169">
        <v>0.00777661110849</v>
      </c>
      <c r="L59" s="169" t="s">
        <v>110</v>
      </c>
      <c r="M59" s="169">
        <v>1.21701727541483</v>
      </c>
      <c r="N59" s="193">
        <v>0.0247285565745</v>
      </c>
      <c r="O59" s="724">
        <v>5.49547185</v>
      </c>
    </row>
    <row r="60" ht="18" customHeight="1" x14ac:dyDescent="0.2">
      <c r="B60" s="25" t="s">
        <v>657</v>
      </c>
      <c r="C60" s="37">
        <v>14.328046241015</v>
      </c>
      <c r="D60" s="37" t="s">
        <v>110</v>
      </c>
      <c r="E60" s="37" t="s">
        <v>110</v>
      </c>
      <c r="F60" s="37"/>
      <c r="G60" s="37"/>
      <c r="H60" s="37"/>
      <c r="I60" s="37"/>
      <c r="J60" s="728"/>
      <c r="K60" s="728" t="s">
        <v>649</v>
      </c>
      <c r="L60" s="728" t="s">
        <v>110</v>
      </c>
      <c r="M60" s="728">
        <v>0.059</v>
      </c>
      <c r="N60" s="756" t="s">
        <v>110</v>
      </c>
      <c r="O60" s="724">
        <v>14.328046241015</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v>0.028</v>
      </c>
      <c r="N61" s="740" t="s">
        <v>110</v>
      </c>
      <c r="O61" s="758" t="s">
        <v>110</v>
      </c>
    </row>
    <row r="62" ht="18" customHeight="1" x14ac:dyDescent="0.25">
      <c r="B62" s="757" t="s">
        <v>659</v>
      </c>
      <c r="C62" s="754">
        <v>14.328046241015</v>
      </c>
      <c r="D62" s="754" t="s">
        <v>110</v>
      </c>
      <c r="E62" s="754" t="s">
        <v>110</v>
      </c>
      <c r="F62" s="754" t="s">
        <v>194</v>
      </c>
      <c r="G62" s="754" t="s">
        <v>194</v>
      </c>
      <c r="H62" s="754" t="s">
        <v>194</v>
      </c>
      <c r="I62" s="754" t="s">
        <v>194</v>
      </c>
      <c r="J62" s="731" t="s">
        <v>194</v>
      </c>
      <c r="K62" s="174" t="s">
        <v>110</v>
      </c>
      <c r="L62" s="174" t="s">
        <v>110</v>
      </c>
      <c r="M62" s="174">
        <v>0.031</v>
      </c>
      <c r="N62" s="740" t="s">
        <v>110</v>
      </c>
      <c r="O62" s="758">
        <v>14.328046241015</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1562.92921128144</v>
      </c>
      <c r="I10" s="779" t="s">
        <v>110</v>
      </c>
      <c r="J10" s="780" t="s">
        <v>110</v>
      </c>
      <c r="K10" s="781" t="s">
        <v>110</v>
      </c>
      <c r="L10" s="781" t="s">
        <v>116</v>
      </c>
      <c r="M10" s="781"/>
      <c r="N10" s="782"/>
    </row>
    <row r="11" ht="18" customHeight="1" x14ac:dyDescent="0.2">
      <c r="B11" s="783" t="s">
        <v>680</v>
      </c>
      <c r="C11" s="784" t="s">
        <v>486</v>
      </c>
      <c r="D11" s="559">
        <v>2043</v>
      </c>
      <c r="E11" s="785">
        <v>0.5430585506867841</v>
      </c>
      <c r="F11" s="567"/>
      <c r="G11" s="567"/>
      <c r="H11" s="786">
        <v>1109.4686190531</v>
      </c>
      <c r="I11" s="567"/>
      <c r="J11" s="567"/>
      <c r="K11" s="787"/>
      <c r="L11" s="788"/>
      <c r="M11" s="789"/>
      <c r="N11" s="790"/>
    </row>
    <row r="12" ht="18" customHeight="1" x14ac:dyDescent="0.2">
      <c r="B12" s="783" t="s">
        <v>681</v>
      </c>
      <c r="C12" s="784" t="s">
        <v>486</v>
      </c>
      <c r="D12" s="559">
        <v>497.584574246551</v>
      </c>
      <c r="E12" s="785">
        <v>0.7553506565423459</v>
      </c>
      <c r="F12" s="567"/>
      <c r="G12" s="567"/>
      <c r="H12" s="786">
        <v>375.850834842476</v>
      </c>
      <c r="I12" s="567"/>
      <c r="J12" s="567"/>
      <c r="K12" s="787"/>
      <c r="L12" s="788"/>
      <c r="M12" s="789"/>
      <c r="N12" s="790"/>
    </row>
    <row r="13" ht="18" customHeight="1" x14ac:dyDescent="0.2">
      <c r="B13" s="783" t="s">
        <v>682</v>
      </c>
      <c r="C13" s="784" t="s">
        <v>486</v>
      </c>
      <c r="D13" s="559">
        <v>410.6784656</v>
      </c>
      <c r="E13" s="785">
        <v>0.13835167388938788</v>
      </c>
      <c r="F13" s="567"/>
      <c r="G13" s="567"/>
      <c r="H13" s="786">
        <v>56.8180531460854</v>
      </c>
      <c r="I13" s="567"/>
      <c r="J13" s="567"/>
      <c r="K13" s="787"/>
      <c r="L13" s="788"/>
      <c r="M13" s="789"/>
      <c r="N13" s="790"/>
    </row>
    <row r="14" ht="18" customHeight="1" x14ac:dyDescent="0.2">
      <c r="B14" s="783" t="s">
        <v>683</v>
      </c>
      <c r="C14" s="791"/>
      <c r="D14" s="792"/>
      <c r="E14" s="792"/>
      <c r="F14" s="567"/>
      <c r="G14" s="567"/>
      <c r="H14" s="793">
        <v>20.791704239778667</v>
      </c>
      <c r="I14" s="793" t="s">
        <v>110</v>
      </c>
      <c r="J14" s="785" t="s">
        <v>110</v>
      </c>
      <c r="K14" s="794" t="s">
        <v>110</v>
      </c>
      <c r="L14" s="795" t="s">
        <v>116</v>
      </c>
      <c r="M14" s="794"/>
      <c r="N14" s="796"/>
    </row>
    <row r="15" ht="18" customHeight="1" x14ac:dyDescent="0.2">
      <c r="B15" s="137" t="s">
        <v>684</v>
      </c>
      <c r="C15" s="797" t="s">
        <v>486</v>
      </c>
      <c r="D15" s="798">
        <v>87.8574</v>
      </c>
      <c r="E15" s="785">
        <v>0.08155207810731083</v>
      </c>
      <c r="F15" s="567"/>
      <c r="G15" s="567"/>
      <c r="H15" s="786">
        <v>7.16495354710525</v>
      </c>
      <c r="I15" s="567"/>
      <c r="J15" s="567"/>
      <c r="K15" s="787"/>
      <c r="L15" s="787"/>
      <c r="M15" s="789"/>
      <c r="N15" s="790"/>
    </row>
    <row r="16" ht="18" customHeight="1" x14ac:dyDescent="0.2">
      <c r="B16" s="137" t="s">
        <v>685</v>
      </c>
      <c r="C16" s="797" t="s">
        <v>486</v>
      </c>
      <c r="D16" s="798">
        <v>0.57605714285714</v>
      </c>
      <c r="E16" s="785">
        <v>0.41522924575546777</v>
      </c>
      <c r="F16" s="567"/>
      <c r="G16" s="567"/>
      <c r="H16" s="786">
        <v>0.23919577294062</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13.3875549197328</v>
      </c>
      <c r="I18" s="793" t="s">
        <v>110</v>
      </c>
      <c r="J18" s="793" t="s">
        <v>110</v>
      </c>
      <c r="K18" s="794" t="s">
        <v>110</v>
      </c>
      <c r="L18" s="795" t="s">
        <v>110</v>
      </c>
      <c r="M18" s="794"/>
      <c r="N18" s="796"/>
    </row>
    <row r="19" ht="18" customHeight="1" x14ac:dyDescent="0.2">
      <c r="B19" s="800" t="s">
        <v>688</v>
      </c>
      <c r="C19" s="797" t="s">
        <v>486</v>
      </c>
      <c r="D19" s="798">
        <v>28.309284847885</v>
      </c>
      <c r="E19" s="785" t="s">
        <v>194</v>
      </c>
      <c r="F19" s="785" t="s">
        <v>194</v>
      </c>
      <c r="G19" s="785" t="s">
        <v>194</v>
      </c>
      <c r="H19" s="786">
        <v>13.3875549197328</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613.0593532020914</v>
      </c>
      <c r="I20" s="806">
        <v>0.031662094943699995</v>
      </c>
      <c r="J20" s="806">
        <v>2.5661469080639</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377</v>
      </c>
      <c r="E22" s="567"/>
      <c r="F22" s="567"/>
      <c r="G22" s="785">
        <v>0.006620689655172414</v>
      </c>
      <c r="H22" s="567"/>
      <c r="I22" s="567"/>
      <c r="J22" s="559">
        <v>2.496</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56.4602354556242</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51.7420322323856</v>
      </c>
      <c r="E30" s="785">
        <v>1.0911870488976554</v>
      </c>
      <c r="F30" s="785" t="s">
        <v>110</v>
      </c>
      <c r="G30" s="567"/>
      <c r="H30" s="559">
        <v>56.4602354556242</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556.5991177464672</v>
      </c>
      <c r="I41" s="785">
        <v>0.031662094943699995</v>
      </c>
      <c r="J41" s="785">
        <v>0.0701469080639</v>
      </c>
      <c r="K41" s="794"/>
      <c r="L41" s="795"/>
      <c r="M41" s="795" t="s">
        <v>110</v>
      </c>
      <c r="N41" s="820" t="s">
        <v>110</v>
      </c>
    </row>
    <row r="42" ht="18" customHeight="1" x14ac:dyDescent="0.2">
      <c r="B42" s="828" t="s">
        <v>710</v>
      </c>
      <c r="C42" s="827"/>
      <c r="D42" s="567"/>
      <c r="E42" s="567"/>
      <c r="F42" s="567"/>
      <c r="G42" s="567"/>
      <c r="H42" s="785">
        <v>556.5991177464672</v>
      </c>
      <c r="I42" s="785">
        <v>0.031662094943699995</v>
      </c>
      <c r="J42" s="785">
        <v>0.0701469080639</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0.05</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505.013360224801</v>
      </c>
      <c r="I45" s="831">
        <v>0.02841841004184</v>
      </c>
      <c r="J45" s="831">
        <v>0.000018278561</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18.141450442776</v>
      </c>
      <c r="I46" s="831">
        <v>0.00025216490186</v>
      </c>
      <c r="J46" s="831">
        <v>0.01191278791875</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33.4443070788902</v>
      </c>
      <c r="I47" s="831">
        <v>0.00299152</v>
      </c>
      <c r="J47" s="831">
        <v>0.00821584158415</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3406.1080299207842</v>
      </c>
      <c r="I49" s="780">
        <v>0.81472913500363</v>
      </c>
      <c r="J49" s="780" t="s">
        <v>110</v>
      </c>
      <c r="K49" s="781" t="s">
        <v>104</v>
      </c>
      <c r="L49" s="836" t="s">
        <v>104</v>
      </c>
      <c r="M49" s="836" t="s">
        <v>110</v>
      </c>
      <c r="N49" s="782" t="s">
        <v>110</v>
      </c>
    </row>
    <row r="50" ht="18" customHeight="1" x14ac:dyDescent="0.2" s="1" customFormat="1">
      <c r="B50" s="783" t="s">
        <v>717</v>
      </c>
      <c r="C50" s="566"/>
      <c r="D50" s="567"/>
      <c r="E50" s="823"/>
      <c r="F50" s="823"/>
      <c r="G50" s="823"/>
      <c r="H50" s="785">
        <v>2783.46441321577</v>
      </c>
      <c r="I50" s="785">
        <v>0.78902943500363</v>
      </c>
      <c r="J50" s="567"/>
      <c r="K50" s="794"/>
      <c r="L50" s="795"/>
      <c r="M50" s="795" t="s">
        <v>110</v>
      </c>
      <c r="N50" s="790"/>
    </row>
    <row r="51" ht="18" customHeight="1" x14ac:dyDescent="0.2" s="1" customFormat="1">
      <c r="B51" s="122" t="s">
        <v>718</v>
      </c>
      <c r="C51" s="837" t="s">
        <v>486</v>
      </c>
      <c r="D51" s="559">
        <v>1890.53462290539</v>
      </c>
      <c r="E51" s="785">
        <v>0.08637259827081502</v>
      </c>
      <c r="F51" s="812">
        <v>8.281784321906883e-7</v>
      </c>
      <c r="G51" s="823"/>
      <c r="H51" s="559">
        <v>163.290387501274</v>
      </c>
      <c r="I51" s="813">
        <v>0.0015657</v>
      </c>
      <c r="J51" s="567"/>
      <c r="K51" s="787"/>
      <c r="L51" s="788"/>
      <c r="M51" s="838" t="s">
        <v>110</v>
      </c>
      <c r="N51" s="790"/>
    </row>
    <row r="52" ht="18" customHeight="1" x14ac:dyDescent="0.2" s="1" customFormat="1">
      <c r="B52" s="122" t="s">
        <v>719</v>
      </c>
      <c r="C52" s="837" t="s">
        <v>486</v>
      </c>
      <c r="D52" s="559">
        <v>3037.4</v>
      </c>
      <c r="E52" s="785">
        <v>0.7317312380873477</v>
      </c>
      <c r="F52" s="785">
        <v>0.0000032101116182491602</v>
      </c>
      <c r="G52" s="823"/>
      <c r="H52" s="559">
        <v>2222.56046256651</v>
      </c>
      <c r="I52" s="559">
        <v>0.00975039302927</v>
      </c>
      <c r="J52" s="567"/>
      <c r="K52" s="787"/>
      <c r="L52" s="788"/>
      <c r="M52" s="839" t="s">
        <v>110</v>
      </c>
      <c r="N52" s="790"/>
    </row>
    <row r="53" ht="18" customHeight="1" x14ac:dyDescent="0.2" s="1" customFormat="1">
      <c r="B53" s="122" t="s">
        <v>720</v>
      </c>
      <c r="C53" s="837" t="s">
        <v>486</v>
      </c>
      <c r="D53" s="559">
        <v>109</v>
      </c>
      <c r="E53" s="785">
        <v>1.2190258474698257</v>
      </c>
      <c r="F53" s="785">
        <v>8.352474711926606e-7</v>
      </c>
      <c r="G53" s="823"/>
      <c r="H53" s="559">
        <v>132.873817374211</v>
      </c>
      <c r="I53" s="559">
        <v>0.00009104197436</v>
      </c>
      <c r="J53" s="567"/>
      <c r="K53" s="787"/>
      <c r="L53" s="788"/>
      <c r="M53" s="839" t="s">
        <v>110</v>
      </c>
      <c r="N53" s="790"/>
    </row>
    <row r="54" ht="18" customHeight="1" x14ac:dyDescent="0.2" s="1" customFormat="1">
      <c r="B54" s="122" t="s">
        <v>721</v>
      </c>
      <c r="C54" s="837" t="s">
        <v>486</v>
      </c>
      <c r="D54" s="559">
        <v>1110.889</v>
      </c>
      <c r="E54" s="785">
        <v>0.21000000000000002</v>
      </c>
      <c r="F54" s="785">
        <v>0.0007000000000000001</v>
      </c>
      <c r="G54" s="823"/>
      <c r="H54" s="559">
        <v>233.28669</v>
      </c>
      <c r="I54" s="559">
        <v>0.7776223</v>
      </c>
      <c r="J54" s="567"/>
      <c r="K54" s="787"/>
      <c r="L54" s="788"/>
      <c r="M54" s="839" t="s">
        <v>110</v>
      </c>
      <c r="N54" s="790"/>
    </row>
    <row r="55" ht="18" customHeight="1" x14ac:dyDescent="0.2" s="1" customFormat="1">
      <c r="B55" s="122" t="s">
        <v>722</v>
      </c>
      <c r="C55" s="837" t="s">
        <v>486</v>
      </c>
      <c r="D55" s="840">
        <v>14093.2142052359</v>
      </c>
      <c r="E55" s="821">
        <v>0.002231787249929806</v>
      </c>
      <c r="F55" s="821" t="s">
        <v>649</v>
      </c>
      <c r="G55" s="823"/>
      <c r="H55" s="559">
        <v>31.4530557737751</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77.4121987887559</v>
      </c>
      <c r="E58" s="785">
        <v>3.2190882091079005</v>
      </c>
      <c r="F58" s="785">
        <v>0.00033198514448775577</v>
      </c>
      <c r="G58" s="823"/>
      <c r="H58" s="559">
        <v>249.196696362001</v>
      </c>
      <c r="I58" s="559">
        <v>0.0256997</v>
      </c>
      <c r="J58" s="567"/>
      <c r="K58" s="787"/>
      <c r="L58" s="788"/>
      <c r="M58" s="839" t="s">
        <v>110</v>
      </c>
      <c r="N58" s="790"/>
    </row>
    <row r="59" ht="18" customHeight="1" x14ac:dyDescent="0.2" s="1" customFormat="1">
      <c r="B59" s="783" t="s">
        <v>726</v>
      </c>
      <c r="C59" s="837" t="s">
        <v>486</v>
      </c>
      <c r="D59" s="559">
        <v>83.883</v>
      </c>
      <c r="E59" s="785">
        <v>1.4228774099341226</v>
      </c>
      <c r="F59" s="792"/>
      <c r="G59" s="823"/>
      <c r="H59" s="559">
        <v>119.355225777504</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254.091694565509</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254.091694565509</v>
      </c>
      <c r="I64" s="848" t="s">
        <v>112</v>
      </c>
      <c r="J64" s="848" t="s">
        <v>110</v>
      </c>
      <c r="K64" s="849"/>
      <c r="L64" s="850"/>
      <c r="M64" s="850" t="s">
        <v>110</v>
      </c>
      <c r="N64" s="851" t="s">
        <v>110</v>
      </c>
    </row>
    <row r="65" ht="18" customHeight="1" x14ac:dyDescent="0.2" s="1" customFormat="1">
      <c r="B65" s="852" t="s">
        <v>732</v>
      </c>
      <c r="C65" s="853" t="s">
        <v>486</v>
      </c>
      <c r="D65" s="854">
        <v>225.882892</v>
      </c>
      <c r="E65" s="855" t="s">
        <v>194</v>
      </c>
      <c r="F65" s="855" t="s">
        <v>194</v>
      </c>
      <c r="G65" s="855" t="s">
        <v>194</v>
      </c>
      <c r="H65" s="856">
        <v>254.091694565509</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106.87605931200001</v>
      </c>
      <c r="I66" s="780" t="s">
        <v>110</v>
      </c>
      <c r="J66" s="780" t="s">
        <v>110</v>
      </c>
      <c r="K66" s="781"/>
      <c r="L66" s="836"/>
      <c r="M66" s="836" t="s">
        <v>110</v>
      </c>
      <c r="N66" s="782" t="s">
        <v>110</v>
      </c>
    </row>
    <row r="67" ht="18" customHeight="1" x14ac:dyDescent="0.2" s="1" customFormat="1">
      <c r="B67" s="783" t="s">
        <v>734</v>
      </c>
      <c r="C67" s="837" t="s">
        <v>486</v>
      </c>
      <c r="D67" s="862">
        <v>120.93</v>
      </c>
      <c r="E67" s="785">
        <v>0.6979310344827586</v>
      </c>
      <c r="F67" s="785" t="s">
        <v>110</v>
      </c>
      <c r="G67" s="785" t="s">
        <v>110</v>
      </c>
      <c r="H67" s="863">
        <v>84.4008</v>
      </c>
      <c r="I67" s="863" t="s">
        <v>110</v>
      </c>
      <c r="J67" s="863" t="s">
        <v>110</v>
      </c>
      <c r="K67" s="864"/>
      <c r="L67" s="865"/>
      <c r="M67" s="865" t="s">
        <v>110</v>
      </c>
      <c r="N67" s="866" t="s">
        <v>110</v>
      </c>
    </row>
    <row r="68" ht="18" customHeight="1" x14ac:dyDescent="0.2" s="1" customFormat="1">
      <c r="B68" s="783" t="s">
        <v>735</v>
      </c>
      <c r="C68" s="837" t="s">
        <v>486</v>
      </c>
      <c r="D68" s="862">
        <v>6013.41253731343</v>
      </c>
      <c r="E68" s="785">
        <v>0.0029480000000000014</v>
      </c>
      <c r="F68" s="785" t="s">
        <v>110</v>
      </c>
      <c r="G68" s="785" t="s">
        <v>110</v>
      </c>
      <c r="H68" s="863">
        <v>17.72754016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4.747719152</v>
      </c>
      <c r="I69" s="785" t="s">
        <v>110</v>
      </c>
      <c r="J69" s="785" t="s">
        <v>110</v>
      </c>
      <c r="K69" s="794"/>
      <c r="L69" s="795"/>
      <c r="M69" s="795" t="s">
        <v>110</v>
      </c>
      <c r="N69" s="820" t="s">
        <v>110</v>
      </c>
    </row>
    <row r="70" ht="18" customHeight="1" x14ac:dyDescent="0.2" s="1" customFormat="1">
      <c r="B70" s="867" t="s">
        <v>737</v>
      </c>
      <c r="C70" s="837" t="s">
        <v>486</v>
      </c>
      <c r="D70" s="862">
        <v>7600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4.747719152</v>
      </c>
      <c r="I72" s="785" t="s">
        <v>110</v>
      </c>
      <c r="J72" s="785" t="s">
        <v>110</v>
      </c>
      <c r="K72" s="794"/>
      <c r="L72" s="795"/>
      <c r="M72" s="795" t="s">
        <v>110</v>
      </c>
      <c r="N72" s="820" t="s">
        <v>110</v>
      </c>
    </row>
    <row r="73" ht="18" customHeight="1" x14ac:dyDescent="0.25" s="1" customFormat="1">
      <c r="B73" s="852" t="s">
        <v>741</v>
      </c>
      <c r="C73" s="837" t="s">
        <v>486</v>
      </c>
      <c r="D73" s="862" t="s">
        <v>112</v>
      </c>
      <c r="E73" s="785" t="s">
        <v>112</v>
      </c>
      <c r="F73" s="785" t="s">
        <v>112</v>
      </c>
      <c r="G73" s="785" t="s">
        <v>112</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4.747719152</v>
      </c>
      <c r="I74" s="863" t="s">
        <v>110</v>
      </c>
      <c r="J74" s="863" t="s">
        <v>110</v>
      </c>
      <c r="K74" s="864" t="s">
        <v>194</v>
      </c>
      <c r="L74" s="865" t="s">
        <v>194</v>
      </c>
      <c r="M74" s="865" t="s">
        <v>194</v>
      </c>
      <c r="N74" s="866" t="s">
        <v>194</v>
      </c>
    </row>
    <row r="75" ht="18" customHeight="1" x14ac:dyDescent="0.25" s="1" customFormat="1">
      <c r="B75" s="852" t="s">
        <v>743</v>
      </c>
      <c r="C75" s="837" t="s">
        <v>486</v>
      </c>
      <c r="D75" s="862" t="s">
        <v>112</v>
      </c>
      <c r="E75" s="785" t="s">
        <v>112</v>
      </c>
      <c r="F75" s="785" t="s">
        <v>112</v>
      </c>
      <c r="G75" s="785" t="s">
        <v>112</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t="s">
        <v>112</v>
      </c>
      <c r="E76" s="785" t="s">
        <v>112</v>
      </c>
      <c r="F76" s="785" t="s">
        <v>112</v>
      </c>
      <c r="G76" s="785" t="s">
        <v>112</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t="s">
        <v>112</v>
      </c>
      <c r="E77" s="785" t="s">
        <v>112</v>
      </c>
      <c r="F77" s="785" t="s">
        <v>112</v>
      </c>
      <c r="G77" s="785" t="s">
        <v>112</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t="s">
        <v>112</v>
      </c>
      <c r="E78" s="785" t="s">
        <v>112</v>
      </c>
      <c r="F78" s="785" t="s">
        <v>112</v>
      </c>
      <c r="G78" s="785" t="s">
        <v>112</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t="s">
        <v>112</v>
      </c>
      <c r="E79" s="785" t="s">
        <v>112</v>
      </c>
      <c r="F79" s="785" t="s">
        <v>112</v>
      </c>
      <c r="G79" s="785" t="s">
        <v>112</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t="s">
        <v>112</v>
      </c>
      <c r="E80" s="785" t="s">
        <v>112</v>
      </c>
      <c r="F80" s="785" t="s">
        <v>112</v>
      </c>
      <c r="G80" s="785" t="s">
        <v>112</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0.309</v>
      </c>
      <c r="K85" s="807"/>
      <c r="L85" s="808"/>
      <c r="M85" s="808" t="s">
        <v>110</v>
      </c>
      <c r="N85" s="809" t="s">
        <v>110</v>
      </c>
    </row>
    <row r="86" ht="18" customHeight="1" x14ac:dyDescent="0.2" s="1" customFormat="1">
      <c r="B86" s="881" t="s">
        <v>754</v>
      </c>
      <c r="C86" s="861"/>
      <c r="D86" s="777"/>
      <c r="E86" s="579"/>
      <c r="F86" s="579"/>
      <c r="G86" s="792"/>
      <c r="H86" s="579"/>
      <c r="I86" s="579"/>
      <c r="J86" s="780">
        <v>0.309</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0.309</v>
      </c>
      <c r="K88" s="880"/>
      <c r="L88" s="825"/>
      <c r="M88" s="825"/>
      <c r="N88" s="820" t="s">
        <v>110</v>
      </c>
    </row>
    <row r="89" ht="18" customHeight="1" x14ac:dyDescent="0.2" s="1" customFormat="1">
      <c r="B89" s="884" t="s">
        <v>757</v>
      </c>
      <c r="C89" s="566"/>
      <c r="D89" s="567"/>
      <c r="E89" s="792"/>
      <c r="F89" s="792"/>
      <c r="G89" s="792"/>
      <c r="H89" s="792"/>
      <c r="I89" s="792"/>
      <c r="J89" s="785">
        <v>0.309</v>
      </c>
      <c r="K89" s="880"/>
      <c r="L89" s="825"/>
      <c r="M89" s="825"/>
      <c r="N89" s="820" t="s">
        <v>110</v>
      </c>
    </row>
    <row r="90" ht="18" customHeight="1" x14ac:dyDescent="0.25" s="1" customFormat="1">
      <c r="B90" s="885" t="s">
        <v>758</v>
      </c>
      <c r="C90" s="837" t="s">
        <v>486</v>
      </c>
      <c r="D90" s="862">
        <v>0.309</v>
      </c>
      <c r="E90" s="792"/>
      <c r="F90" s="792"/>
      <c r="G90" s="785" t="s">
        <v>194</v>
      </c>
      <c r="H90" s="792"/>
      <c r="I90" s="792"/>
      <c r="J90" s="863">
        <v>0.309</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20.41400510779701</v>
      </c>
      <c r="I94" s="806">
        <v>0.2631279969278</v>
      </c>
      <c r="J94" s="806">
        <v>0.23177619969278</v>
      </c>
      <c r="K94" s="807"/>
      <c r="L94" s="808"/>
      <c r="M94" s="808" t="s">
        <v>110</v>
      </c>
      <c r="N94" s="809" t="s">
        <v>110</v>
      </c>
    </row>
    <row r="95" ht="18" customHeight="1" x14ac:dyDescent="0.2" s="1" customFormat="1">
      <c r="B95" s="783" t="s">
        <v>655</v>
      </c>
      <c r="C95" s="837" t="s">
        <v>486</v>
      </c>
      <c r="D95" s="888">
        <v>10101</v>
      </c>
      <c r="E95" s="780">
        <v>0.00005845827311969211</v>
      </c>
      <c r="F95" s="780">
        <v>0.000026049697745549944</v>
      </c>
      <c r="G95" s="780">
        <v>0.000022945866715451936</v>
      </c>
      <c r="H95" s="889">
        <v>0.59048701678201</v>
      </c>
      <c r="I95" s="889">
        <v>0.2631279969278</v>
      </c>
      <c r="J95" s="889">
        <v>0.23177619969278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5.49547185</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14.328046241015</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14.328046241015</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0.0342594230769</v>
      </c>
      <c r="D10" s="915">
        <v>1.1967808026424098</v>
      </c>
      <c r="E10" s="915"/>
      <c r="F10" s="915"/>
      <c r="G10" s="915">
        <v>4.80598080600456</v>
      </c>
      <c r="H10" s="915"/>
      <c r="I10" s="915">
        <v>27.554647794427378</v>
      </c>
      <c r="J10" s="915"/>
      <c r="K10" s="915">
        <v>3.4945910708865804</v>
      </c>
      <c r="L10" s="915"/>
      <c r="M10" s="915">
        <v>0.77481812499999</v>
      </c>
      <c r="N10" s="915"/>
      <c r="O10" s="915" t="s">
        <v>104</v>
      </c>
      <c r="P10" s="915"/>
      <c r="Q10" s="915"/>
      <c r="R10" s="915"/>
      <c r="S10" s="915"/>
      <c r="T10" s="915"/>
      <c r="U10" s="915"/>
      <c r="V10" s="916" t="s">
        <v>104</v>
      </c>
      <c r="W10" s="515"/>
      <c r="X10" s="917">
        <v>59.8685282774377</v>
      </c>
      <c r="Y10" s="915">
        <v>3.4962435683842004</v>
      </c>
      <c r="Z10" s="915" t="s">
        <v>104</v>
      </c>
      <c r="AA10" s="915"/>
      <c r="AB10" s="915"/>
      <c r="AC10" s="915"/>
      <c r="AD10" s="915"/>
      <c r="AE10" s="915"/>
      <c r="AF10" s="915"/>
      <c r="AG10" s="915"/>
      <c r="AH10" s="205"/>
      <c r="AI10" s="918" t="s">
        <v>104</v>
      </c>
      <c r="AJ10" s="919">
        <v>4.66554424972934</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59.6317382774377</v>
      </c>
      <c r="Y16" s="922">
        <v>3.2637735683842</v>
      </c>
      <c r="Z16" s="922"/>
      <c r="AA16" s="922"/>
      <c r="AB16" s="922"/>
      <c r="AC16" s="922"/>
      <c r="AD16" s="922"/>
      <c r="AE16" s="922"/>
      <c r="AF16" s="922"/>
      <c r="AG16" s="922"/>
      <c r="AH16" s="555"/>
      <c r="AI16" s="918"/>
      <c r="AJ16" s="926">
        <v>1.1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59.6317382774377</v>
      </c>
      <c r="Y17" s="922">
        <v>3.2637735683842</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0.0309825</v>
      </c>
      <c r="D20" s="922"/>
      <c r="E20" s="922"/>
      <c r="F20" s="922"/>
      <c r="G20" s="922"/>
      <c r="H20" s="922"/>
      <c r="I20" s="922"/>
      <c r="J20" s="922"/>
      <c r="K20" s="922"/>
      <c r="L20" s="922"/>
      <c r="M20" s="922"/>
      <c r="N20" s="922"/>
      <c r="O20" s="922"/>
      <c r="P20" s="922"/>
      <c r="Q20" s="922"/>
      <c r="R20" s="922"/>
      <c r="S20" s="922"/>
      <c r="T20" s="922"/>
      <c r="U20" s="922"/>
      <c r="V20" s="922"/>
      <c r="W20" s="205"/>
      <c r="X20" s="934">
        <v>0.23679</v>
      </c>
      <c r="Y20" s="922">
        <v>0.23247</v>
      </c>
      <c r="Z20" s="922"/>
      <c r="AA20" s="922"/>
      <c r="AB20" s="922"/>
      <c r="AC20" s="922"/>
      <c r="AD20" s="922"/>
      <c r="AE20" s="922"/>
      <c r="AF20" s="922"/>
      <c r="AG20" s="922"/>
      <c r="AH20" s="205"/>
      <c r="AI20" s="918"/>
      <c r="AJ20" s="923">
        <v>0.0675</v>
      </c>
      <c r="AK20" s="920"/>
    </row>
    <row r="21" ht="18" customHeight="1" x14ac:dyDescent="0.2">
      <c r="B21" s="719" t="s">
        <v>750</v>
      </c>
      <c r="C21" s="921">
        <v>0.0309825</v>
      </c>
      <c r="D21" s="922"/>
      <c r="E21" s="922"/>
      <c r="F21" s="922"/>
      <c r="G21" s="922"/>
      <c r="H21" s="922"/>
      <c r="I21" s="922"/>
      <c r="J21" s="922"/>
      <c r="K21" s="922"/>
      <c r="L21" s="922"/>
      <c r="M21" s="922"/>
      <c r="N21" s="922"/>
      <c r="O21" s="922"/>
      <c r="P21" s="922"/>
      <c r="Q21" s="922"/>
      <c r="R21" s="922"/>
      <c r="S21" s="922"/>
      <c r="T21" s="922"/>
      <c r="U21" s="922"/>
      <c r="V21" s="922"/>
      <c r="W21" s="205"/>
      <c r="X21" s="934">
        <v>0.23679</v>
      </c>
      <c r="Y21" s="922">
        <v>0.23247</v>
      </c>
      <c r="Z21" s="922"/>
      <c r="AA21" s="922"/>
      <c r="AB21" s="922"/>
      <c r="AC21" s="922"/>
      <c r="AD21" s="922"/>
      <c r="AE21" s="922"/>
      <c r="AF21" s="922"/>
      <c r="AG21" s="922"/>
      <c r="AH21" s="205"/>
      <c r="AI21" s="918"/>
      <c r="AJ21" s="923">
        <v>0.0675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0.0032769230768999996</v>
      </c>
      <c r="D26" s="937">
        <v>1.1967808026424098</v>
      </c>
      <c r="E26" s="937"/>
      <c r="F26" s="937"/>
      <c r="G26" s="937">
        <v>4.80598080600456</v>
      </c>
      <c r="H26" s="937"/>
      <c r="I26" s="937">
        <v>27.554647794427378</v>
      </c>
      <c r="J26" s="937"/>
      <c r="K26" s="937">
        <v>3.4945910708865804</v>
      </c>
      <c r="L26" s="937"/>
      <c r="M26" s="937">
        <v>0.77481812499999</v>
      </c>
      <c r="N26" s="937"/>
      <c r="O26" s="937" t="s">
        <v>104</v>
      </c>
      <c r="P26" s="937"/>
      <c r="Q26" s="937"/>
      <c r="R26" s="937"/>
      <c r="S26" s="937"/>
      <c r="T26" s="937"/>
      <c r="U26" s="937"/>
      <c r="V26" s="937" t="s">
        <v>104</v>
      </c>
      <c r="W26" s="132"/>
      <c r="X26" s="938"/>
      <c r="Y26" s="937"/>
      <c r="Z26" s="937" t="s">
        <v>104</v>
      </c>
      <c r="AA26" s="937"/>
      <c r="AB26" s="937"/>
      <c r="AC26" s="937"/>
      <c r="AD26" s="937"/>
      <c r="AE26" s="937"/>
      <c r="AF26" s="937"/>
      <c r="AG26" s="937"/>
      <c r="AH26" s="132"/>
      <c r="AI26" s="939" t="s">
        <v>104</v>
      </c>
      <c r="AJ26" s="940"/>
      <c r="AK26" s="743" t="s">
        <v>104</v>
      </c>
    </row>
    <row r="27" ht="18" customHeight="1" x14ac:dyDescent="0.2">
      <c r="B27" s="719" t="s">
        <v>829</v>
      </c>
      <c r="C27" s="914">
        <v>0.0032769230768999996</v>
      </c>
      <c r="D27" s="915">
        <v>1.1967808026424098</v>
      </c>
      <c r="E27" s="915"/>
      <c r="F27" s="915"/>
      <c r="G27" s="915">
        <v>4.80598080600456</v>
      </c>
      <c r="H27" s="915"/>
      <c r="I27" s="915">
        <v>25.14052119442738</v>
      </c>
      <c r="J27" s="915"/>
      <c r="K27" s="915">
        <v>3.4945910708865804</v>
      </c>
      <c r="L27" s="915"/>
      <c r="M27" s="915">
        <v>0.77481812499999</v>
      </c>
      <c r="N27" s="915"/>
      <c r="O27" s="915" t="s">
        <v>104</v>
      </c>
      <c r="P27" s="915"/>
      <c r="Q27" s="915"/>
      <c r="R27" s="915"/>
      <c r="S27" s="915"/>
      <c r="T27" s="915"/>
      <c r="U27" s="915"/>
      <c r="V27" s="915" t="s">
        <v>104</v>
      </c>
      <c r="W27" s="49"/>
      <c r="X27" s="917"/>
      <c r="Y27" s="915"/>
      <c r="Z27" s="915" t="s">
        <v>104</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t="s">
        <v>104</v>
      </c>
      <c r="J28" s="915"/>
      <c r="K28" s="915"/>
      <c r="L28" s="915"/>
      <c r="M28" s="915" t="s">
        <v>104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t="s">
        <v>104</v>
      </c>
      <c r="H29" s="915"/>
      <c r="I29" s="915" t="s">
        <v>104</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2.4141266</v>
      </c>
      <c r="J30" s="915"/>
      <c r="K30" s="915"/>
      <c r="L30" s="915"/>
      <c r="M30" s="915" t="s">
        <v>104</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3.4980442497293405</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2.8898111749744</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0.60823307475494</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0.4248168461535601</v>
      </c>
      <c r="D39" s="937">
        <v>0.8102206033889116</v>
      </c>
      <c r="E39" s="937"/>
      <c r="F39" s="937"/>
      <c r="G39" s="937">
        <v>15.234959155034455</v>
      </c>
      <c r="H39" s="937"/>
      <c r="I39" s="937">
        <v>35.82104213275559</v>
      </c>
      <c r="J39" s="937"/>
      <c r="K39" s="937">
        <v>16.774037140255587</v>
      </c>
      <c r="L39" s="937"/>
      <c r="M39" s="937">
        <v>0.10692490124999864</v>
      </c>
      <c r="N39" s="937"/>
      <c r="O39" s="937" t="s">
        <v>104</v>
      </c>
      <c r="P39" s="937"/>
      <c r="Q39" s="937"/>
      <c r="R39" s="937"/>
      <c r="S39" s="937"/>
      <c r="T39" s="937"/>
      <c r="U39" s="937"/>
      <c r="V39" s="937" t="s">
        <v>104</v>
      </c>
      <c r="W39" s="949"/>
      <c r="X39" s="937">
        <v>396.928342479412</v>
      </c>
      <c r="Y39" s="937">
        <v>38.808303609064616</v>
      </c>
      <c r="Z39" s="937" t="s">
        <v>104</v>
      </c>
      <c r="AA39" s="937"/>
      <c r="AB39" s="937"/>
      <c r="AC39" s="937"/>
      <c r="AD39" s="937"/>
      <c r="AE39" s="937"/>
      <c r="AF39" s="937"/>
      <c r="AG39" s="937"/>
      <c r="AH39" s="949"/>
      <c r="AI39" s="940" t="s">
        <v>104</v>
      </c>
      <c r="AJ39" s="940">
        <v>109.6402898686395</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395.35842477941196</v>
      </c>
      <c r="Y41" s="915">
        <v>36.22788660906462</v>
      </c>
      <c r="Z41" s="918"/>
      <c r="AA41" s="918"/>
      <c r="AB41" s="918"/>
      <c r="AC41" s="918"/>
      <c r="AD41" s="918"/>
      <c r="AE41" s="918"/>
      <c r="AF41" s="918"/>
      <c r="AG41" s="918"/>
      <c r="AH41" s="951"/>
      <c r="AI41" s="952"/>
      <c r="AJ41" s="952">
        <v>25.85</v>
      </c>
      <c r="AK41" s="953"/>
    </row>
    <row r="42" ht="18" customHeight="1" x14ac:dyDescent="0.2">
      <c r="B42" s="955" t="s">
        <v>825</v>
      </c>
      <c r="C42" s="914">
        <v>0.38418300000000005</v>
      </c>
      <c r="D42" s="915"/>
      <c r="E42" s="915"/>
      <c r="F42" s="915"/>
      <c r="G42" s="915"/>
      <c r="H42" s="915"/>
      <c r="I42" s="915"/>
      <c r="J42" s="915"/>
      <c r="K42" s="915"/>
      <c r="L42" s="915"/>
      <c r="M42" s="915"/>
      <c r="N42" s="915"/>
      <c r="O42" s="915"/>
      <c r="P42" s="915"/>
      <c r="Q42" s="915"/>
      <c r="R42" s="915"/>
      <c r="S42" s="915"/>
      <c r="T42" s="915"/>
      <c r="U42" s="915"/>
      <c r="V42" s="915"/>
      <c r="W42" s="951"/>
      <c r="X42" s="915">
        <v>1.5699177000000002</v>
      </c>
      <c r="Y42" s="915">
        <v>2.580417</v>
      </c>
      <c r="Z42" s="915"/>
      <c r="AA42" s="915"/>
      <c r="AB42" s="915"/>
      <c r="AC42" s="915"/>
      <c r="AD42" s="915"/>
      <c r="AE42" s="915"/>
      <c r="AF42" s="915"/>
      <c r="AG42" s="915"/>
      <c r="AH42" s="951"/>
      <c r="AI42" s="952"/>
      <c r="AJ42" s="952">
        <v>1.58625</v>
      </c>
      <c r="AK42" s="953"/>
    </row>
    <row r="43" ht="18" customHeight="1" x14ac:dyDescent="0.2">
      <c r="B43" s="956" t="s">
        <v>828</v>
      </c>
      <c r="C43" s="914">
        <v>0.04063384615356</v>
      </c>
      <c r="D43" s="915">
        <v>0.8102206033889116</v>
      </c>
      <c r="E43" s="915"/>
      <c r="F43" s="915"/>
      <c r="G43" s="915">
        <v>15.234959155034455</v>
      </c>
      <c r="H43" s="915"/>
      <c r="I43" s="915">
        <v>35.82104213275559</v>
      </c>
      <c r="J43" s="915"/>
      <c r="K43" s="915">
        <v>16.774037140255587</v>
      </c>
      <c r="L43" s="915"/>
      <c r="M43" s="915">
        <v>0.10692490124999864</v>
      </c>
      <c r="N43" s="915"/>
      <c r="O43" s="915" t="s">
        <v>104</v>
      </c>
      <c r="P43" s="915"/>
      <c r="Q43" s="915"/>
      <c r="R43" s="915"/>
      <c r="S43" s="915"/>
      <c r="T43" s="915"/>
      <c r="U43" s="915"/>
      <c r="V43" s="915" t="s">
        <v>104</v>
      </c>
      <c r="W43" s="951"/>
      <c r="X43" s="915"/>
      <c r="Y43" s="915"/>
      <c r="Z43" s="915" t="s">
        <v>104</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82.2040398686395</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59.6317382774377</v>
      </c>
      <c r="H30" s="993" t="s">
        <v>110</v>
      </c>
    </row>
    <row r="31" ht="18" customHeight="1" x14ac:dyDescent="0.2">
      <c r="B31" s="992" t="s">
        <v>867</v>
      </c>
      <c r="C31" s="981"/>
      <c r="D31" s="283"/>
      <c r="E31" s="150"/>
      <c r="F31" s="150"/>
      <c r="G31" s="124">
        <v>3.2637735683842</v>
      </c>
      <c r="H31" s="993" t="s">
        <v>110</v>
      </c>
    </row>
    <row r="32" ht="18" customHeight="1" x14ac:dyDescent="0.2">
      <c r="B32" s="992" t="s">
        <v>868</v>
      </c>
      <c r="C32" s="981"/>
      <c r="D32" s="283"/>
      <c r="E32" s="150"/>
      <c r="F32" s="150"/>
      <c r="G32" s="124">
        <v>1.1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59.6317382774377</v>
      </c>
      <c r="H34" s="993" t="s">
        <v>110</v>
      </c>
    </row>
    <row r="35" ht="18" customHeight="1" x14ac:dyDescent="0.2">
      <c r="B35" s="995" t="s">
        <v>867</v>
      </c>
      <c r="C35" s="981"/>
      <c r="D35" s="283"/>
      <c r="E35" s="150"/>
      <c r="F35" s="150"/>
      <c r="G35" s="124">
        <v>3.2637735683842</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83883</v>
      </c>
      <c r="F38" s="119">
        <v>0.7108918169049473</v>
      </c>
      <c r="G38" s="172">
        <v>59.6317382774377</v>
      </c>
      <c r="H38" s="999" t="s">
        <v>110</v>
      </c>
    </row>
    <row r="39" ht="18" customHeight="1" x14ac:dyDescent="0.2">
      <c r="B39" s="996" t="s">
        <v>867</v>
      </c>
      <c r="C39" s="981"/>
      <c r="D39" s="997" t="s">
        <v>486</v>
      </c>
      <c r="E39" s="998">
        <v>83883</v>
      </c>
      <c r="F39" s="119">
        <v>0.03890864142179226</v>
      </c>
      <c r="G39" s="172">
        <v>3.2637735683842</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0.0309825</v>
      </c>
      <c r="H49" s="993" t="s">
        <v>104</v>
      </c>
    </row>
    <row r="50" ht="18" customHeight="1" x14ac:dyDescent="0.2">
      <c r="B50" s="992" t="s">
        <v>866</v>
      </c>
      <c r="C50" s="981"/>
      <c r="D50" s="283"/>
      <c r="E50" s="150"/>
      <c r="F50" s="150"/>
      <c r="G50" s="124">
        <v>0.23679</v>
      </c>
      <c r="H50" s="993" t="s">
        <v>104</v>
      </c>
    </row>
    <row r="51" ht="18" customHeight="1" x14ac:dyDescent="0.2">
      <c r="B51" s="992" t="s">
        <v>867</v>
      </c>
      <c r="C51" s="981"/>
      <c r="D51" s="283"/>
      <c r="E51" s="150"/>
      <c r="F51" s="150"/>
      <c r="G51" s="124">
        <v>0.23247</v>
      </c>
      <c r="H51" s="993" t="s">
        <v>104</v>
      </c>
    </row>
    <row r="52" ht="18" customHeight="1" x14ac:dyDescent="0.2">
      <c r="B52" s="992" t="s">
        <v>868</v>
      </c>
      <c r="C52" s="981"/>
      <c r="D52" s="283"/>
      <c r="E52" s="150"/>
      <c r="F52" s="150"/>
      <c r="G52" s="124">
        <v>0.0675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0.11475</v>
      </c>
      <c r="F54" s="119">
        <v>270</v>
      </c>
      <c r="G54" s="169">
        <v>0.0309825</v>
      </c>
      <c r="H54" s="999" t="s">
        <v>104</v>
      </c>
    </row>
    <row r="55" ht="18" customHeight="1" x14ac:dyDescent="0.2" s="591" customFormat="1">
      <c r="B55" s="995" t="s">
        <v>866</v>
      </c>
      <c r="C55" s="981"/>
      <c r="D55" s="997" t="s">
        <v>486</v>
      </c>
      <c r="E55" s="998">
        <v>0.28275</v>
      </c>
      <c r="F55" s="119">
        <v>837.4535809018568</v>
      </c>
      <c r="G55" s="169">
        <v>0.23679</v>
      </c>
      <c r="H55" s="999" t="s">
        <v>104</v>
      </c>
    </row>
    <row r="56" ht="18" customHeight="1" x14ac:dyDescent="0.2" s="591" customFormat="1">
      <c r="B56" s="995" t="s">
        <v>867</v>
      </c>
      <c r="C56" s="981"/>
      <c r="D56" s="997" t="s">
        <v>486</v>
      </c>
      <c r="E56" s="998">
        <v>0.369</v>
      </c>
      <c r="F56" s="119">
        <v>630</v>
      </c>
      <c r="G56" s="169">
        <v>0.23247</v>
      </c>
      <c r="H56" s="999" t="s">
        <v>104</v>
      </c>
    </row>
    <row r="57" ht="18" customHeight="1" x14ac:dyDescent="0.2" s="591" customFormat="1">
      <c r="B57" s="995" t="s">
        <v>868</v>
      </c>
      <c r="C57" s="981"/>
      <c r="D57" s="997" t="s">
        <v>486</v>
      </c>
      <c r="E57" s="998">
        <v>0.15</v>
      </c>
      <c r="F57" s="119">
        <v>450</v>
      </c>
      <c r="G57" s="169">
        <v>0.0675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0.00019999999999</v>
      </c>
      <c r="K11" s="181">
        <v>0.0030769230769099997</v>
      </c>
      <c r="L11" s="181" t="s">
        <v>104</v>
      </c>
      <c r="M11" s="1018" t="s">
        <v>104</v>
      </c>
    </row>
    <row r="12" ht="18" customHeight="1" x14ac:dyDescent="0.2">
      <c r="B12" s="1017" t="s">
        <v>783</v>
      </c>
      <c r="C12" s="566"/>
      <c r="D12" s="205"/>
      <c r="E12" s="205"/>
      <c r="F12" s="205"/>
      <c r="G12" s="205"/>
      <c r="H12" s="205"/>
      <c r="I12" s="205"/>
      <c r="J12" s="181">
        <v>0.01271029947151</v>
      </c>
      <c r="K12" s="181">
        <v>1.1840705031709</v>
      </c>
      <c r="L12" s="181" t="s">
        <v>104</v>
      </c>
      <c r="M12" s="1018" t="s">
        <v>104</v>
      </c>
    </row>
    <row r="13" ht="18" customHeight="1" x14ac:dyDescent="0.2">
      <c r="B13" s="1017" t="s">
        <v>786</v>
      </c>
      <c r="C13" s="566"/>
      <c r="D13" s="205"/>
      <c r="E13" s="205"/>
      <c r="F13" s="205"/>
      <c r="G13" s="205"/>
      <c r="H13" s="205"/>
      <c r="I13" s="205"/>
      <c r="J13" s="181">
        <v>0.17865851282179002</v>
      </c>
      <c r="K13" s="181">
        <v>4.62732229318277</v>
      </c>
      <c r="L13" s="181" t="s">
        <v>104</v>
      </c>
      <c r="M13" s="1018" t="s">
        <v>104</v>
      </c>
    </row>
    <row r="14" ht="18" customHeight="1" x14ac:dyDescent="0.2">
      <c r="B14" s="1017" t="s">
        <v>788</v>
      </c>
      <c r="C14" s="566"/>
      <c r="D14" s="205"/>
      <c r="E14" s="205"/>
      <c r="F14" s="205"/>
      <c r="G14" s="205"/>
      <c r="H14" s="205"/>
      <c r="I14" s="205"/>
      <c r="J14" s="181">
        <v>2.06525572844511</v>
      </c>
      <c r="K14" s="181">
        <v>25.48939206598227</v>
      </c>
      <c r="L14" s="181" t="s">
        <v>104</v>
      </c>
      <c r="M14" s="1018" t="s">
        <v>104</v>
      </c>
    </row>
    <row r="15" ht="18" customHeight="1" x14ac:dyDescent="0.2">
      <c r="B15" s="1017" t="s">
        <v>790</v>
      </c>
      <c r="C15" s="566"/>
      <c r="D15" s="205"/>
      <c r="E15" s="205"/>
      <c r="F15" s="205"/>
      <c r="G15" s="205"/>
      <c r="H15" s="205"/>
      <c r="I15" s="205"/>
      <c r="J15" s="181">
        <v>0.17648859469848</v>
      </c>
      <c r="K15" s="181">
        <v>3.3181024761881</v>
      </c>
      <c r="L15" s="181" t="s">
        <v>104</v>
      </c>
      <c r="M15" s="1018" t="s">
        <v>104</v>
      </c>
    </row>
    <row r="16" ht="18" customHeight="1" x14ac:dyDescent="0.2">
      <c r="B16" s="1017" t="s">
        <v>792</v>
      </c>
      <c r="C16" s="566"/>
      <c r="D16" s="205"/>
      <c r="E16" s="205"/>
      <c r="F16" s="205"/>
      <c r="G16" s="205"/>
      <c r="H16" s="205"/>
      <c r="I16" s="205"/>
      <c r="J16" s="181">
        <v>0.10903333333333</v>
      </c>
      <c r="K16" s="181">
        <v>0.66578479166666</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t="s">
        <v>104</v>
      </c>
      <c r="K19" s="181" t="s">
        <v>104</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0.00019999999999</v>
      </c>
      <c r="K23" s="181">
        <v>0.0030769230769099997</v>
      </c>
      <c r="L23" s="181" t="s">
        <v>104</v>
      </c>
      <c r="M23" s="1018" t="s">
        <v>104</v>
      </c>
    </row>
    <row r="24" ht="18" customHeight="1" x14ac:dyDescent="0.2">
      <c r="B24" s="1019" t="s">
        <v>783</v>
      </c>
      <c r="C24" s="566"/>
      <c r="D24" s="205"/>
      <c r="E24" s="205"/>
      <c r="F24" s="205"/>
      <c r="G24" s="205"/>
      <c r="H24" s="205"/>
      <c r="I24" s="205"/>
      <c r="J24" s="181">
        <v>0.01271029947151</v>
      </c>
      <c r="K24" s="181">
        <v>1.1840705031709</v>
      </c>
      <c r="L24" s="181" t="s">
        <v>104</v>
      </c>
      <c r="M24" s="1018" t="s">
        <v>104</v>
      </c>
    </row>
    <row r="25" ht="18" customHeight="1" x14ac:dyDescent="0.2">
      <c r="B25" s="1019" t="s">
        <v>786</v>
      </c>
      <c r="C25" s="566"/>
      <c r="D25" s="205"/>
      <c r="E25" s="205"/>
      <c r="F25" s="205"/>
      <c r="G25" s="205"/>
      <c r="H25" s="205"/>
      <c r="I25" s="205"/>
      <c r="J25" s="181">
        <v>0.17865851282179002</v>
      </c>
      <c r="K25" s="181">
        <v>4.62732229318277</v>
      </c>
      <c r="L25" s="181" t="s">
        <v>104</v>
      </c>
      <c r="M25" s="1018" t="s">
        <v>104</v>
      </c>
    </row>
    <row r="26" ht="18" customHeight="1" x14ac:dyDescent="0.2">
      <c r="B26" s="1019" t="s">
        <v>788</v>
      </c>
      <c r="C26" s="566"/>
      <c r="D26" s="205"/>
      <c r="E26" s="205"/>
      <c r="F26" s="205"/>
      <c r="G26" s="205"/>
      <c r="H26" s="205"/>
      <c r="I26" s="205"/>
      <c r="J26" s="181">
        <v>2.06525572844511</v>
      </c>
      <c r="K26" s="181">
        <v>23.07526546598227</v>
      </c>
      <c r="L26" s="181" t="s">
        <v>104</v>
      </c>
      <c r="M26" s="1018" t="s">
        <v>104</v>
      </c>
    </row>
    <row r="27" ht="18" customHeight="1" x14ac:dyDescent="0.2">
      <c r="B27" s="1019" t="s">
        <v>790</v>
      </c>
      <c r="C27" s="566"/>
      <c r="D27" s="205"/>
      <c r="E27" s="205"/>
      <c r="F27" s="205"/>
      <c r="G27" s="205"/>
      <c r="H27" s="205"/>
      <c r="I27" s="205"/>
      <c r="J27" s="181">
        <v>0.17648859469848</v>
      </c>
      <c r="K27" s="181">
        <v>3.3181024761881</v>
      </c>
      <c r="L27" s="181" t="s">
        <v>104</v>
      </c>
      <c r="M27" s="1018" t="s">
        <v>104</v>
      </c>
    </row>
    <row r="28" ht="18" customHeight="1" x14ac:dyDescent="0.2">
      <c r="B28" s="1019" t="s">
        <v>792</v>
      </c>
      <c r="C28" s="566"/>
      <c r="D28" s="205"/>
      <c r="E28" s="205"/>
      <c r="F28" s="205"/>
      <c r="G28" s="205"/>
      <c r="H28" s="205"/>
      <c r="I28" s="205"/>
      <c r="J28" s="181">
        <v>0.10903333333333</v>
      </c>
      <c r="K28" s="181">
        <v>0.66578479166666</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t="s">
        <v>104</v>
      </c>
      <c r="K31" s="181" t="s">
        <v>104</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0.00923076923076</v>
      </c>
      <c r="E35" s="1021">
        <v>0.00923076923076</v>
      </c>
      <c r="F35" s="1021" t="s">
        <v>104</v>
      </c>
      <c r="G35" s="181">
        <v>0.4999999999588334</v>
      </c>
      <c r="H35" s="181">
        <v>9.999999999935001</v>
      </c>
      <c r="I35" s="181" t="s">
        <v>104</v>
      </c>
      <c r="J35" s="1021">
        <v>0.00004615384615</v>
      </c>
      <c r="K35" s="1021">
        <v>0.00092307692307</v>
      </c>
      <c r="L35" s="1021" t="s">
        <v>104</v>
      </c>
      <c r="M35" s="1022" t="s">
        <v>104</v>
      </c>
    </row>
    <row r="36" ht="18" customHeight="1" x14ac:dyDescent="0.2">
      <c r="B36" s="1020" t="s">
        <v>783</v>
      </c>
      <c r="C36" s="566"/>
      <c r="D36" s="1021">
        <v>0.01694710569714</v>
      </c>
      <c r="E36" s="1021" t="s">
        <v>104</v>
      </c>
      <c r="F36" s="1021" t="s">
        <v>104</v>
      </c>
      <c r="G36" s="181" t="s">
        <v>104</v>
      </c>
      <c r="H36" s="181" t="s">
        <v>104</v>
      </c>
      <c r="I36" s="181" t="s">
        <v>104</v>
      </c>
      <c r="J36" s="1021" t="s">
        <v>104</v>
      </c>
      <c r="K36" s="1021">
        <v>0.00169471056971</v>
      </c>
      <c r="L36" s="1021" t="s">
        <v>104</v>
      </c>
      <c r="M36" s="1022" t="s">
        <v>104</v>
      </c>
    </row>
    <row r="37" ht="18" customHeight="1" x14ac:dyDescent="0.2">
      <c r="B37" s="1020" t="s">
        <v>786</v>
      </c>
      <c r="C37" s="566"/>
      <c r="D37" s="1021">
        <v>22.9968342703104</v>
      </c>
      <c r="E37" s="1021">
        <v>30.5085667703208</v>
      </c>
      <c r="F37" s="1021" t="s">
        <v>104</v>
      </c>
      <c r="G37" s="181">
        <v>0.49999999999999123</v>
      </c>
      <c r="H37" s="181">
        <v>9.404713413265133</v>
      </c>
      <c r="I37" s="181" t="s">
        <v>104</v>
      </c>
      <c r="J37" s="1021">
        <v>0.11498417135155</v>
      </c>
      <c r="K37" s="1021">
        <v>2.86924327124331</v>
      </c>
      <c r="L37" s="1021" t="s">
        <v>104</v>
      </c>
      <c r="M37" s="1022" t="s">
        <v>104</v>
      </c>
    </row>
    <row r="38" ht="18" customHeight="1" x14ac:dyDescent="0.2">
      <c r="B38" s="1020" t="s">
        <v>788</v>
      </c>
      <c r="C38" s="566"/>
      <c r="D38" s="1021">
        <v>108.991145316028</v>
      </c>
      <c r="E38" s="1021">
        <v>263.417637581388</v>
      </c>
      <c r="F38" s="1021" t="s">
        <v>104</v>
      </c>
      <c r="G38" s="181">
        <v>0.4999999999999909</v>
      </c>
      <c r="H38" s="181">
        <v>3.626533261245503</v>
      </c>
      <c r="I38" s="181" t="s">
        <v>104</v>
      </c>
      <c r="J38" s="1021">
        <v>0.54495572658013</v>
      </c>
      <c r="K38" s="1021">
        <v>9.55292824287617</v>
      </c>
      <c r="L38" s="1021" t="s">
        <v>104</v>
      </c>
      <c r="M38" s="1022" t="s">
        <v>104</v>
      </c>
    </row>
    <row r="39" ht="18" customHeight="1" x14ac:dyDescent="0.2">
      <c r="B39" s="1020" t="s">
        <v>790</v>
      </c>
      <c r="C39" s="566"/>
      <c r="D39" s="1021">
        <v>16.9819770814346</v>
      </c>
      <c r="E39" s="1021">
        <v>22.6363147137664</v>
      </c>
      <c r="F39" s="1021" t="s">
        <v>104</v>
      </c>
      <c r="G39" s="181">
        <v>0.4999999999999823</v>
      </c>
      <c r="H39" s="181">
        <v>9.389894587344687</v>
      </c>
      <c r="I39" s="181" t="s">
        <v>104</v>
      </c>
      <c r="J39" s="1021">
        <v>0.08490988540717</v>
      </c>
      <c r="K39" s="1021">
        <v>2.12552609008226</v>
      </c>
      <c r="L39" s="1021" t="s">
        <v>104</v>
      </c>
      <c r="M39" s="1022" t="s">
        <v>104</v>
      </c>
    </row>
    <row r="40" ht="18" customHeight="1" x14ac:dyDescent="0.2">
      <c r="B40" s="1020" t="s">
        <v>792</v>
      </c>
      <c r="C40" s="566"/>
      <c r="D40" s="1021">
        <v>21.8066666666667</v>
      </c>
      <c r="E40" s="1021">
        <v>43.2726041666667</v>
      </c>
      <c r="F40" s="1021" t="s">
        <v>104</v>
      </c>
      <c r="G40" s="181">
        <v>0.49999999999998396</v>
      </c>
      <c r="H40" s="181">
        <v>1.5385826771653377</v>
      </c>
      <c r="I40" s="181" t="s">
        <v>104</v>
      </c>
      <c r="J40" s="1021">
        <v>0.10903333333333</v>
      </c>
      <c r="K40" s="1021">
        <v>0.66578479166666</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t="s">
        <v>104</v>
      </c>
      <c r="E42" s="1021" t="s">
        <v>104</v>
      </c>
      <c r="F42" s="1021" t="s">
        <v>104</v>
      </c>
      <c r="G42" s="181" t="s">
        <v>104</v>
      </c>
      <c r="H42" s="181" t="s">
        <v>104</v>
      </c>
      <c r="I42" s="181" t="s">
        <v>104</v>
      </c>
      <c r="J42" s="1021" t="s">
        <v>104</v>
      </c>
      <c r="K42" s="1021" t="s">
        <v>104</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29.3625</v>
      </c>
      <c r="E46" s="1021">
        <v>94.6277586</v>
      </c>
      <c r="F46" s="1021" t="s">
        <v>104</v>
      </c>
      <c r="G46" s="181">
        <v>2</v>
      </c>
      <c r="H46" s="181">
        <v>0.9999999999999999</v>
      </c>
      <c r="I46" s="181" t="s">
        <v>104</v>
      </c>
      <c r="J46" s="1021">
        <v>0.58725</v>
      </c>
      <c r="K46" s="1021">
        <v>0.946277586</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0.03076923076923</v>
      </c>
      <c r="E48" s="1021">
        <v>0.03076923076923</v>
      </c>
      <c r="F48" s="1021" t="s">
        <v>104</v>
      </c>
      <c r="G48" s="181">
        <v>0.49999999998001254</v>
      </c>
      <c r="H48" s="181">
        <v>6.999999999980175</v>
      </c>
      <c r="I48" s="181" t="s">
        <v>104</v>
      </c>
      <c r="J48" s="1021">
        <v>0.00015384615384</v>
      </c>
      <c r="K48" s="1021">
        <v>0.00215384615384</v>
      </c>
      <c r="L48" s="1021" t="s">
        <v>104</v>
      </c>
      <c r="M48" s="1022" t="s">
        <v>104</v>
      </c>
    </row>
    <row r="49" ht="18" customHeight="1" x14ac:dyDescent="0.2">
      <c r="B49" s="1020" t="s">
        <v>783</v>
      </c>
      <c r="C49" s="566"/>
      <c r="D49" s="1021">
        <v>0.00704589430285</v>
      </c>
      <c r="E49" s="1021" t="s">
        <v>104</v>
      </c>
      <c r="F49" s="1021" t="s">
        <v>104</v>
      </c>
      <c r="G49" s="181">
        <v>0.49999999993968114</v>
      </c>
      <c r="H49" s="181" t="s">
        <v>104</v>
      </c>
      <c r="I49" s="181" t="s">
        <v>104</v>
      </c>
      <c r="J49" s="1021">
        <v>0.00003522947151</v>
      </c>
      <c r="K49" s="1021">
        <v>0.00049321260119</v>
      </c>
      <c r="L49" s="1021" t="s">
        <v>104</v>
      </c>
      <c r="M49" s="1022" t="s">
        <v>104</v>
      </c>
    </row>
    <row r="50" ht="18" customHeight="1" x14ac:dyDescent="0.2">
      <c r="B50" s="1020" t="s">
        <v>786</v>
      </c>
      <c r="C50" s="566"/>
      <c r="D50" s="1021">
        <v>1.95203108986708</v>
      </c>
      <c r="E50" s="1021">
        <v>3.32836191059997</v>
      </c>
      <c r="F50" s="1021" t="s">
        <v>104</v>
      </c>
      <c r="G50" s="181">
        <v>0.49999999999972333</v>
      </c>
      <c r="H50" s="181">
        <v>6.999999999999762</v>
      </c>
      <c r="I50" s="181" t="s">
        <v>104</v>
      </c>
      <c r="J50" s="1021">
        <v>0.00976015544933</v>
      </c>
      <c r="K50" s="1021">
        <v>0.23298533374199</v>
      </c>
      <c r="L50" s="1021" t="s">
        <v>104</v>
      </c>
      <c r="M50" s="1022" t="s">
        <v>104</v>
      </c>
    </row>
    <row r="51" ht="18" customHeight="1" x14ac:dyDescent="0.2">
      <c r="B51" s="1020" t="s">
        <v>788</v>
      </c>
      <c r="C51" s="566"/>
      <c r="D51" s="1021">
        <v>43.4831721488533</v>
      </c>
      <c r="E51" s="1021">
        <v>53.1257252519336</v>
      </c>
      <c r="F51" s="1021" t="s">
        <v>104</v>
      </c>
      <c r="G51" s="181">
        <v>0.49999999999998507</v>
      </c>
      <c r="H51" s="181">
        <v>6.999999999999995</v>
      </c>
      <c r="I51" s="181" t="s">
        <v>104</v>
      </c>
      <c r="J51" s="1021">
        <v>0.21741586074426</v>
      </c>
      <c r="K51" s="1021">
        <v>3.71880076763535</v>
      </c>
      <c r="L51" s="1021" t="s">
        <v>104</v>
      </c>
      <c r="M51" s="1022" t="s">
        <v>104</v>
      </c>
    </row>
    <row r="52" ht="18" customHeight="1" x14ac:dyDescent="0.2">
      <c r="B52" s="1020" t="s">
        <v>790</v>
      </c>
      <c r="C52" s="566"/>
      <c r="D52" s="1021">
        <v>7.98335698059344</v>
      </c>
      <c r="E52" s="1021">
        <v>11.6561192215548</v>
      </c>
      <c r="F52" s="1021" t="s">
        <v>104</v>
      </c>
      <c r="G52" s="181">
        <v>0.4999999999999098</v>
      </c>
      <c r="H52" s="181">
        <v>6.999999999999948</v>
      </c>
      <c r="I52" s="181" t="s">
        <v>104</v>
      </c>
      <c r="J52" s="1021">
        <v>0.03991678490296</v>
      </c>
      <c r="K52" s="1021">
        <v>0.81592834550883</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0.87696746713154</v>
      </c>
      <c r="E57" s="1021">
        <v>1.43555974098737</v>
      </c>
      <c r="F57" s="1021" t="s">
        <v>104</v>
      </c>
      <c r="G57" s="181">
        <v>4.49999999999894</v>
      </c>
      <c r="H57" s="181">
        <v>19.99999999999972</v>
      </c>
      <c r="I57" s="181" t="s">
        <v>104</v>
      </c>
      <c r="J57" s="1021">
        <v>0.03946353602091</v>
      </c>
      <c r="K57" s="1021">
        <v>0.28711194819747</v>
      </c>
      <c r="L57" s="1021" t="s">
        <v>104</v>
      </c>
      <c r="M57" s="1022" t="s">
        <v>104</v>
      </c>
    </row>
    <row r="58" ht="18" customHeight="1" x14ac:dyDescent="0.2">
      <c r="B58" s="1020" t="s">
        <v>788</v>
      </c>
      <c r="C58" s="566"/>
      <c r="D58" s="1021">
        <v>0.07972431519377</v>
      </c>
      <c r="E58" s="1021">
        <v>0.13050543099885</v>
      </c>
      <c r="F58" s="1021" t="s">
        <v>104</v>
      </c>
      <c r="G58" s="181">
        <v>4.499999999987896</v>
      </c>
      <c r="H58" s="181">
        <v>20</v>
      </c>
      <c r="I58" s="181" t="s">
        <v>104</v>
      </c>
      <c r="J58" s="1021">
        <v>0.00358759418371</v>
      </c>
      <c r="K58" s="1021">
        <v>0.02610108619977</v>
      </c>
      <c r="L58" s="1021" t="s">
        <v>104</v>
      </c>
      <c r="M58" s="1022" t="s">
        <v>104</v>
      </c>
    </row>
    <row r="59" ht="18" customHeight="1" x14ac:dyDescent="0.2">
      <c r="B59" s="1020" t="s">
        <v>790</v>
      </c>
      <c r="C59" s="566"/>
      <c r="D59" s="1021">
        <v>1.0364160975191</v>
      </c>
      <c r="E59" s="1021">
        <v>1.69657060298507</v>
      </c>
      <c r="F59" s="1021" t="s">
        <v>104</v>
      </c>
      <c r="G59" s="181">
        <v>4.499999999999083</v>
      </c>
      <c r="H59" s="181">
        <v>19.999999999999762</v>
      </c>
      <c r="I59" s="181" t="s">
        <v>104</v>
      </c>
      <c r="J59" s="1021">
        <v>0.04663872438835</v>
      </c>
      <c r="K59" s="1021">
        <v>0.33931412059701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52.8962702479339</v>
      </c>
      <c r="E62" s="1021">
        <v>45.8732834625849</v>
      </c>
      <c r="F62" s="1021" t="s">
        <v>104</v>
      </c>
      <c r="G62" s="181">
        <v>0.999999999999983</v>
      </c>
      <c r="H62" s="181">
        <v>13.97244425421508</v>
      </c>
      <c r="I62" s="181" t="s">
        <v>104</v>
      </c>
      <c r="J62" s="1021">
        <v>0.52896270247933</v>
      </c>
      <c r="K62" s="1021">
        <v>6.40961895938774</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1.267507</v>
      </c>
      <c r="E66" s="1021">
        <v>19.698043</v>
      </c>
      <c r="F66" s="1021" t="s">
        <v>104</v>
      </c>
      <c r="G66" s="181">
        <v>1</v>
      </c>
      <c r="H66" s="181">
        <v>6</v>
      </c>
      <c r="I66" s="181" t="s">
        <v>104</v>
      </c>
      <c r="J66" s="1021">
        <v>0.01267507</v>
      </c>
      <c r="K66" s="1021">
        <v>1.18188258</v>
      </c>
      <c r="L66" s="1021" t="s">
        <v>104</v>
      </c>
      <c r="M66" s="1022" t="s">
        <v>104</v>
      </c>
    </row>
    <row r="67" ht="18" customHeight="1" x14ac:dyDescent="0.2">
      <c r="B67" s="1020" t="s">
        <v>786</v>
      </c>
      <c r="C67" s="566"/>
      <c r="D67" s="1021">
        <v>1.445065</v>
      </c>
      <c r="E67" s="1021">
        <v>20.633029</v>
      </c>
      <c r="F67" s="1021" t="s">
        <v>104</v>
      </c>
      <c r="G67" s="181">
        <v>1</v>
      </c>
      <c r="H67" s="181">
        <v>6</v>
      </c>
      <c r="I67" s="181" t="s">
        <v>104</v>
      </c>
      <c r="J67" s="1021">
        <v>0.01445065</v>
      </c>
      <c r="K67" s="1021">
        <v>1.23798174</v>
      </c>
      <c r="L67" s="1021" t="s">
        <v>104</v>
      </c>
      <c r="M67" s="1022" t="s">
        <v>104</v>
      </c>
    </row>
    <row r="68" ht="18" customHeight="1" x14ac:dyDescent="0.2">
      <c r="B68" s="1020" t="s">
        <v>788</v>
      </c>
      <c r="C68" s="566"/>
      <c r="D68" s="1021">
        <v>74.7454902288436</v>
      </c>
      <c r="E68" s="1021">
        <v>116.486302388324</v>
      </c>
      <c r="F68" s="1021" t="s">
        <v>104</v>
      </c>
      <c r="G68" s="181">
        <v>0.2449429977609935</v>
      </c>
      <c r="H68" s="181">
        <v>2.078818517056785</v>
      </c>
      <c r="I68" s="181" t="s">
        <v>104</v>
      </c>
      <c r="J68" s="1021">
        <v>0.18308384445768</v>
      </c>
      <c r="K68" s="1021">
        <v>2.42153882388324</v>
      </c>
      <c r="L68" s="1021" t="s">
        <v>104</v>
      </c>
      <c r="M68" s="1022" t="s">
        <v>104</v>
      </c>
    </row>
    <row r="69" ht="18" customHeight="1" x14ac:dyDescent="0.2">
      <c r="B69" s="1020" t="s">
        <v>790</v>
      </c>
      <c r="C69" s="566"/>
      <c r="D69" s="1021">
        <v>0.1196</v>
      </c>
      <c r="E69" s="1021">
        <v>0.622232</v>
      </c>
      <c r="F69" s="1021" t="s">
        <v>104</v>
      </c>
      <c r="G69" s="181">
        <v>4.2</v>
      </c>
      <c r="H69" s="181">
        <v>6</v>
      </c>
      <c r="I69" s="181" t="s">
        <v>104</v>
      </c>
      <c r="J69" s="1021">
        <v>0.0050232</v>
      </c>
      <c r="K69" s="1021">
        <v>0.03733392</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t="s">
        <v>104</v>
      </c>
      <c r="L74" s="181" t="s">
        <v>104</v>
      </c>
      <c r="M74" s="1018" t="s">
        <v>104</v>
      </c>
    </row>
    <row r="75" ht="18" customHeight="1" x14ac:dyDescent="0.2">
      <c r="B75" s="1019" t="s">
        <v>792</v>
      </c>
      <c r="C75" s="566"/>
      <c r="D75" s="205"/>
      <c r="E75" s="205"/>
      <c r="F75" s="205"/>
      <c r="G75" s="205"/>
      <c r="H75" s="205"/>
      <c r="I75" s="205"/>
      <c r="J75" s="181" t="s">
        <v>104</v>
      </c>
      <c r="K75" s="181" t="s">
        <v>104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t="s">
        <v>104</v>
      </c>
      <c r="F77" s="1021" t="s">
        <v>104</v>
      </c>
      <c r="G77" s="181" t="s">
        <v>104</v>
      </c>
      <c r="H77" s="181" t="s">
        <v>104</v>
      </c>
      <c r="I77" s="181" t="s">
        <v>104</v>
      </c>
      <c r="J77" s="1021" t="s">
        <v>104</v>
      </c>
      <c r="K77" s="1021" t="s">
        <v>104</v>
      </c>
      <c r="L77" s="1021" t="s">
        <v>104</v>
      </c>
      <c r="M77" s="1022" t="s">
        <v>104</v>
      </c>
    </row>
    <row r="78" ht="18" customHeight="1" x14ac:dyDescent="0.2">
      <c r="B78" s="1020" t="s">
        <v>792</v>
      </c>
      <c r="C78" s="566"/>
      <c r="D78" s="1021" t="s">
        <v>104</v>
      </c>
      <c r="E78" s="1021" t="s">
        <v>104</v>
      </c>
      <c r="F78" s="1021" t="s">
        <v>104</v>
      </c>
      <c r="G78" s="181" t="s">
        <v>104</v>
      </c>
      <c r="H78" s="181" t="s">
        <v>104</v>
      </c>
      <c r="I78" s="181" t="s">
        <v>104</v>
      </c>
      <c r="J78" s="1021" t="s">
        <v>104</v>
      </c>
      <c r="K78" s="1021" t="s">
        <v>104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t="s">
        <v>104</v>
      </c>
      <c r="E81" s="1021" t="s">
        <v>104</v>
      </c>
      <c r="F81" s="1021" t="s">
        <v>104</v>
      </c>
      <c r="G81" s="181" t="s">
        <v>104</v>
      </c>
      <c r="H81" s="181" t="s">
        <v>104</v>
      </c>
      <c r="I81" s="181" t="s">
        <v>104</v>
      </c>
      <c r="J81" s="1021" t="s">
        <v>104</v>
      </c>
      <c r="K81" s="1021" t="s">
        <v>104</v>
      </c>
      <c r="L81" s="1021" t="s">
        <v>104</v>
      </c>
      <c r="M81" s="1022" t="s">
        <v>104</v>
      </c>
    </row>
    <row r="82" ht="18" customHeight="1" x14ac:dyDescent="0.2">
      <c r="B82" s="1019" t="s">
        <v>788</v>
      </c>
      <c r="C82" s="566"/>
      <c r="D82" s="1021" t="s">
        <v>104</v>
      </c>
      <c r="E82" s="1021" t="s">
        <v>104</v>
      </c>
      <c r="F82" s="1021" t="s">
        <v>104</v>
      </c>
      <c r="G82" s="181" t="s">
        <v>104</v>
      </c>
      <c r="H82" s="181" t="s">
        <v>104</v>
      </c>
      <c r="I82" s="181" t="s">
        <v>104</v>
      </c>
      <c r="J82" s="1021" t="s">
        <v>104</v>
      </c>
      <c r="K82" s="1021" t="s">
        <v>104</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2.4141266</v>
      </c>
      <c r="L85" s="994"/>
      <c r="M85" s="1018" t="s">
        <v>104</v>
      </c>
    </row>
    <row r="86" ht="18" customHeight="1" x14ac:dyDescent="0.2">
      <c r="B86" s="1019" t="s">
        <v>792</v>
      </c>
      <c r="C86" s="566"/>
      <c r="D86" s="205"/>
      <c r="E86" s="205"/>
      <c r="F86" s="205"/>
      <c r="G86" s="205"/>
      <c r="H86" s="205"/>
      <c r="I86" s="205"/>
      <c r="J86" s="181" t="s">
        <v>104</v>
      </c>
      <c r="K86" s="181" t="s">
        <v>104</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t="s">
        <v>104</v>
      </c>
      <c r="F89" s="49"/>
      <c r="G89" s="119" t="s">
        <v>104</v>
      </c>
      <c r="H89" s="119" t="s">
        <v>104</v>
      </c>
      <c r="I89" s="140"/>
      <c r="J89" s="172" t="s">
        <v>104</v>
      </c>
      <c r="K89" s="172" t="s">
        <v>104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20</v>
      </c>
      <c r="E93" s="172">
        <v>3.6269691</v>
      </c>
      <c r="F93" s="49"/>
      <c r="G93" s="119" t="s">
        <v>194</v>
      </c>
      <c r="H93" s="119" t="s">
        <v>194</v>
      </c>
      <c r="I93" s="140"/>
      <c r="J93" s="172" t="s">
        <v>104</v>
      </c>
      <c r="K93" s="172">
        <v>2.4141266</v>
      </c>
      <c r="L93" s="49"/>
      <c r="M93" s="999" t="s">
        <v>104</v>
      </c>
    </row>
    <row r="94" ht="18" customHeight="1" x14ac:dyDescent="0.2">
      <c r="B94" s="1020" t="s">
        <v>792</v>
      </c>
      <c r="C94" s="566"/>
      <c r="D94" s="172" t="s">
        <v>104</v>
      </c>
      <c r="E94" s="172" t="s">
        <v>104</v>
      </c>
      <c r="F94" s="49"/>
      <c r="G94" s="119" t="s">
        <v>194</v>
      </c>
      <c r="H94" s="119" t="s">
        <v>194</v>
      </c>
      <c r="I94" s="140"/>
      <c r="J94" s="172" t="s">
        <v>104</v>
      </c>
      <c r="K94" s="172" t="s">
        <v>104</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2.5874</v>
      </c>
      <c r="K101" s="181">
        <v>0.40064424972934</v>
      </c>
      <c r="L101" s="181">
        <v>0.51</v>
      </c>
      <c r="M101" s="1018">
        <v>-0.51</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27.098</v>
      </c>
      <c r="E103" s="1021">
        <v>64.9685291624</v>
      </c>
      <c r="F103" s="1021" t="s">
        <v>104</v>
      </c>
      <c r="G103" s="181">
        <v>9.225773119787437</v>
      </c>
      <c r="H103" s="181">
        <v>0.6</v>
      </c>
      <c r="I103" s="181" t="s">
        <v>104</v>
      </c>
      <c r="J103" s="1021">
        <v>2.5</v>
      </c>
      <c r="K103" s="1021">
        <v>0.3898111749744</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0.0874</v>
      </c>
      <c r="K106" s="181">
        <v>0.01083307475494</v>
      </c>
      <c r="L106" s="181">
        <v>0.51</v>
      </c>
      <c r="M106" s="1018">
        <v>-0.51</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0.29</v>
      </c>
      <c r="E112" s="998">
        <v>1.083307475494</v>
      </c>
      <c r="F112" s="998" t="s">
        <v>104</v>
      </c>
      <c r="G112" s="119">
        <v>30.13793103448276</v>
      </c>
      <c r="H112" s="119">
        <v>1</v>
      </c>
      <c r="I112" s="119" t="s">
        <v>104</v>
      </c>
      <c r="J112" s="998">
        <v>0.0874</v>
      </c>
      <c r="K112" s="998">
        <v>0.01083307475494</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1.926</v>
      </c>
      <c r="F115" s="998">
        <v>0.51</v>
      </c>
      <c r="G115" s="119" t="s">
        <v>104</v>
      </c>
      <c r="H115" s="119" t="s">
        <v>104</v>
      </c>
      <c r="I115" s="119">
        <v>200</v>
      </c>
      <c r="J115" s="998" t="s">
        <v>104</v>
      </c>
      <c r="K115" s="998" t="s">
        <v>104</v>
      </c>
      <c r="L115" s="998">
        <v>0.51</v>
      </c>
      <c r="M115" s="999">
        <v>-0.51</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161.20417101449272</v>
      </c>
      <c r="D10" s="1051">
        <v>150.09418244833128</v>
      </c>
      <c r="E10" s="1051">
        <v>11.49708650864514</v>
      </c>
      <c r="F10" s="1051">
        <v>14.83676756274167</v>
      </c>
      <c r="G10" s="1051" t="s">
        <v>104</v>
      </c>
      <c r="H10" s="711">
        <v>40.823570674622076</v>
      </c>
      <c r="I10" s="1052"/>
      <c r="J10" s="1053">
        <v>7410.5692043587305</v>
      </c>
    </row>
    <row r="11" ht="18" customHeight="1" x14ac:dyDescent="0.2">
      <c r="B11" s="1054" t="s">
        <v>944</v>
      </c>
      <c r="C11" s="1055"/>
      <c r="D11" s="715">
        <v>140.0716573552327</v>
      </c>
      <c r="E11" s="132"/>
      <c r="F11" s="132"/>
      <c r="G11" s="132"/>
      <c r="H11" s="1056"/>
      <c r="I11" s="1057"/>
      <c r="J11" s="724">
        <v>3922.0064059465158</v>
      </c>
    </row>
    <row r="12" ht="18" customHeight="1" x14ac:dyDescent="0.2">
      <c r="B12" s="1058" t="s">
        <v>945</v>
      </c>
      <c r="C12" s="1059"/>
      <c r="D12" s="720">
        <v>122.7796253914504</v>
      </c>
      <c r="E12" s="205"/>
      <c r="F12" s="205"/>
      <c r="G12" s="205"/>
      <c r="H12" s="1060"/>
      <c r="I12" s="1057"/>
      <c r="J12" s="722">
        <v>3437.829510960611</v>
      </c>
    </row>
    <row r="13" ht="18" customHeight="1" x14ac:dyDescent="0.2">
      <c r="B13" s="1061" t="s">
        <v>946</v>
      </c>
      <c r="C13" s="1062"/>
      <c r="D13" s="205"/>
      <c r="E13" s="49"/>
      <c r="F13" s="49"/>
      <c r="G13" s="49"/>
      <c r="H13" s="1063"/>
      <c r="I13" s="47"/>
      <c r="J13" s="1064"/>
    </row>
    <row r="14" ht="18" customHeight="1" x14ac:dyDescent="0.2">
      <c r="B14" s="1065" t="s">
        <v>947</v>
      </c>
      <c r="C14" s="1066"/>
      <c r="D14" s="720">
        <v>61.7036870914504</v>
      </c>
      <c r="E14" s="49"/>
      <c r="F14" s="49"/>
      <c r="G14" s="49"/>
      <c r="H14" s="1063"/>
      <c r="I14" s="47"/>
      <c r="J14" s="722">
        <v>1727.7032385606112</v>
      </c>
    </row>
    <row r="15" ht="18" customHeight="1" x14ac:dyDescent="0.2">
      <c r="B15" s="1065" t="s">
        <v>948</v>
      </c>
      <c r="C15" s="1066"/>
      <c r="D15" s="720">
        <v>61.0759383</v>
      </c>
      <c r="E15" s="49"/>
      <c r="F15" s="49"/>
      <c r="G15" s="49"/>
      <c r="H15" s="1063"/>
      <c r="I15" s="47"/>
      <c r="J15" s="722">
        <v>1710.1262723999998</v>
      </c>
    </row>
    <row r="16" ht="18" customHeight="1" x14ac:dyDescent="0.2">
      <c r="B16" s="1058" t="s">
        <v>949</v>
      </c>
      <c r="C16" s="1062"/>
      <c r="D16" s="720">
        <v>4.356</v>
      </c>
      <c r="E16" s="49"/>
      <c r="F16" s="49"/>
      <c r="G16" s="49"/>
      <c r="H16" s="1063"/>
      <c r="I16" s="47"/>
      <c r="J16" s="722">
        <v>121.96799999999999</v>
      </c>
    </row>
    <row r="17" ht="18" customHeight="1" x14ac:dyDescent="0.2">
      <c r="B17" s="1058" t="s">
        <v>950</v>
      </c>
      <c r="C17" s="1062"/>
      <c r="D17" s="720">
        <v>3.644622</v>
      </c>
      <c r="E17" s="49"/>
      <c r="F17" s="49"/>
      <c r="G17" s="49"/>
      <c r="H17" s="1063"/>
      <c r="I17" s="47"/>
      <c r="J17" s="722">
        <v>102.04941600000001</v>
      </c>
    </row>
    <row r="18" ht="18" customHeight="1" x14ac:dyDescent="0.2">
      <c r="B18" s="1067" t="s">
        <v>951</v>
      </c>
      <c r="C18" s="1068"/>
      <c r="D18" s="1051">
        <v>9.2914099637823</v>
      </c>
      <c r="E18" s="289"/>
      <c r="F18" s="289"/>
      <c r="G18" s="289"/>
      <c r="H18" s="1069"/>
      <c r="I18" s="80"/>
      <c r="J18" s="722">
        <v>260.1594789859044</v>
      </c>
    </row>
    <row r="19" ht="18" customHeight="1" x14ac:dyDescent="0.2">
      <c r="B19" s="1070" t="s">
        <v>952</v>
      </c>
      <c r="C19" s="1059"/>
      <c r="D19" s="720">
        <v>10.02252509309858</v>
      </c>
      <c r="E19" s="720">
        <v>1.57131544012481</v>
      </c>
      <c r="F19" s="205"/>
      <c r="G19" s="205"/>
      <c r="H19" s="926">
        <v>28.595330650006673</v>
      </c>
      <c r="I19" s="47"/>
      <c r="J19" s="718">
        <v>697.0292942398348</v>
      </c>
    </row>
    <row r="20" ht="18" customHeight="1" x14ac:dyDescent="0.2">
      <c r="B20" s="1058" t="s">
        <v>953</v>
      </c>
      <c r="C20" s="1062"/>
      <c r="D20" s="720">
        <v>6.365601678338789</v>
      </c>
      <c r="E20" s="720">
        <v>0.93042715245792</v>
      </c>
      <c r="F20" s="1071"/>
      <c r="G20" s="1071"/>
      <c r="H20" s="926">
        <v>22.316963768925852</v>
      </c>
      <c r="I20" s="47"/>
      <c r="J20" s="722">
        <v>424.8000423948349</v>
      </c>
    </row>
    <row r="21" ht="18" customHeight="1" x14ac:dyDescent="0.2">
      <c r="B21" s="1061" t="s">
        <v>946</v>
      </c>
      <c r="C21" s="1062"/>
      <c r="D21" s="205"/>
      <c r="E21" s="49"/>
      <c r="F21" s="49"/>
      <c r="G21" s="49"/>
      <c r="H21" s="1063"/>
      <c r="I21" s="47"/>
      <c r="J21" s="1064"/>
    </row>
    <row r="22" ht="18" customHeight="1" x14ac:dyDescent="0.2">
      <c r="B22" s="1065" t="s">
        <v>954</v>
      </c>
      <c r="C22" s="1066"/>
      <c r="D22" s="720">
        <v>3.35958952067287</v>
      </c>
      <c r="E22" s="720">
        <v>0.53249739892894</v>
      </c>
      <c r="F22" s="49"/>
      <c r="G22" s="49"/>
      <c r="H22" s="1072">
        <v>13.0215929081347</v>
      </c>
      <c r="I22" s="47"/>
      <c r="J22" s="722">
        <v>235.18031729500944</v>
      </c>
    </row>
    <row r="23" ht="18" customHeight="1" x14ac:dyDescent="0.2">
      <c r="B23" s="1065" t="s">
        <v>955</v>
      </c>
      <c r="C23" s="1066"/>
      <c r="D23" s="720">
        <v>3.00601215766592</v>
      </c>
      <c r="E23" s="720">
        <v>0.39792975352898</v>
      </c>
      <c r="F23" s="49"/>
      <c r="G23" s="49"/>
      <c r="H23" s="1072">
        <v>9.29537086079115</v>
      </c>
      <c r="I23" s="47"/>
      <c r="J23" s="722">
        <v>189.61972509982547</v>
      </c>
    </row>
    <row r="24" ht="18" customHeight="1" x14ac:dyDescent="0.2">
      <c r="B24" s="1058" t="s">
        <v>956</v>
      </c>
      <c r="C24" s="1062"/>
      <c r="D24" s="720">
        <v>0.0910977039544</v>
      </c>
      <c r="E24" s="720">
        <v>0.02156</v>
      </c>
      <c r="F24" s="1071"/>
      <c r="G24" s="1071"/>
      <c r="H24" s="1072">
        <v>0.20066514745454</v>
      </c>
      <c r="I24" s="47"/>
      <c r="J24" s="722">
        <v>8.2641357107232</v>
      </c>
    </row>
    <row r="25" ht="18" customHeight="1" x14ac:dyDescent="0.2">
      <c r="B25" s="1058" t="s">
        <v>957</v>
      </c>
      <c r="C25" s="1062"/>
      <c r="D25" s="720">
        <v>1.63589210512939</v>
      </c>
      <c r="E25" s="720">
        <v>0.19806149065999</v>
      </c>
      <c r="F25" s="1071"/>
      <c r="G25" s="1071"/>
      <c r="H25" s="1072">
        <v>1.35783644403834</v>
      </c>
      <c r="I25" s="47"/>
      <c r="J25" s="722">
        <v>98.29127396852027</v>
      </c>
    </row>
    <row r="26" ht="18" customHeight="1" x14ac:dyDescent="0.2">
      <c r="B26" s="1058" t="s">
        <v>958</v>
      </c>
      <c r="C26" s="1062"/>
      <c r="D26" s="720">
        <v>1.9299336056760001</v>
      </c>
      <c r="E26" s="720">
        <v>0.09392443169001001</v>
      </c>
      <c r="F26" s="1071"/>
      <c r="G26" s="1071"/>
      <c r="H26" s="1072">
        <v>4.71986528958794</v>
      </c>
      <c r="I26" s="47"/>
      <c r="J26" s="722">
        <v>78.92811535678067</v>
      </c>
    </row>
    <row r="27" ht="18" customHeight="1" x14ac:dyDescent="0.25">
      <c r="B27" s="1067" t="s">
        <v>959</v>
      </c>
      <c r="C27" s="1073"/>
      <c r="D27" s="316"/>
      <c r="E27" s="39">
        <v>0.32734236531689</v>
      </c>
      <c r="F27" s="1074"/>
      <c r="G27" s="1074"/>
      <c r="H27" s="1069"/>
      <c r="I27" s="80"/>
      <c r="J27" s="758">
        <v>86.74572680897585</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9.92577106852033</v>
      </c>
      <c r="F29" s="1083">
        <v>13.9053751619216</v>
      </c>
      <c r="G29" s="1083" t="s">
        <v>104</v>
      </c>
      <c r="H29" s="1084">
        <v>12.2282400246154</v>
      </c>
      <c r="I29" s="47"/>
      <c r="J29" s="1085">
        <v>2630.3293331578875</v>
      </c>
    </row>
    <row r="30" ht="18" customHeight="1" x14ac:dyDescent="0.2">
      <c r="B30" s="1058" t="s">
        <v>962</v>
      </c>
      <c r="C30" s="1080"/>
      <c r="D30" s="1080"/>
      <c r="E30" s="1082">
        <v>8.80177684102166</v>
      </c>
      <c r="F30" s="1080"/>
      <c r="G30" s="1080"/>
      <c r="H30" s="1080"/>
      <c r="I30" s="47"/>
      <c r="J30" s="1085">
        <v>2332.47086287074</v>
      </c>
    </row>
    <row r="31" ht="18" customHeight="1" x14ac:dyDescent="0.2">
      <c r="B31" s="1065" t="s">
        <v>963</v>
      </c>
      <c r="C31" s="1080"/>
      <c r="D31" s="1080"/>
      <c r="E31" s="1082">
        <v>3.40057142857142</v>
      </c>
      <c r="F31" s="1080"/>
      <c r="G31" s="1080"/>
      <c r="H31" s="1080"/>
      <c r="I31" s="47"/>
      <c r="J31" s="1085">
        <v>901.1514285714263</v>
      </c>
    </row>
    <row r="32" ht="18" customHeight="1" x14ac:dyDescent="0.2">
      <c r="B32" s="1065" t="s">
        <v>964</v>
      </c>
      <c r="C32" s="1080"/>
      <c r="D32" s="1080"/>
      <c r="E32" s="1082">
        <v>1.3284426084571699</v>
      </c>
      <c r="F32" s="1080"/>
      <c r="G32" s="1080"/>
      <c r="H32" s="1080"/>
      <c r="I32" s="47"/>
      <c r="J32" s="1085">
        <v>352.03729124115</v>
      </c>
    </row>
    <row r="33" ht="18" customHeight="1" x14ac:dyDescent="0.2">
      <c r="B33" s="1065" t="s">
        <v>965</v>
      </c>
      <c r="C33" s="1080"/>
      <c r="D33" s="1080"/>
      <c r="E33" s="1082">
        <v>0.27451626063616</v>
      </c>
      <c r="F33" s="1080"/>
      <c r="G33" s="1080"/>
      <c r="H33" s="1080"/>
      <c r="I33" s="47"/>
      <c r="J33" s="1085">
        <v>72.74680906858241</v>
      </c>
    </row>
    <row r="34" ht="18" customHeight="1" x14ac:dyDescent="0.2">
      <c r="B34" s="1065" t="s">
        <v>966</v>
      </c>
      <c r="C34" s="1080"/>
      <c r="D34" s="1080"/>
      <c r="E34" s="1082">
        <v>1.12135352937432</v>
      </c>
      <c r="F34" s="1080"/>
      <c r="G34" s="1080"/>
      <c r="H34" s="1080"/>
      <c r="I34" s="47"/>
      <c r="J34" s="1085">
        <v>297.1586852841948</v>
      </c>
    </row>
    <row r="35" ht="24" customHeight="1" x14ac:dyDescent="0.2">
      <c r="B35" s="1086" t="s">
        <v>967</v>
      </c>
      <c r="C35" s="1080"/>
      <c r="D35" s="1080"/>
      <c r="E35" s="1082">
        <v>0.13779334682401</v>
      </c>
      <c r="F35" s="1080"/>
      <c r="G35" s="1080"/>
      <c r="H35" s="1080"/>
      <c r="I35" s="47"/>
      <c r="J35" s="1085">
        <v>36.51523690836265</v>
      </c>
    </row>
    <row r="36" ht="18" customHeight="1" x14ac:dyDescent="0.2">
      <c r="B36" s="1065" t="s">
        <v>968</v>
      </c>
      <c r="C36" s="1080"/>
      <c r="D36" s="1080"/>
      <c r="E36" s="1082">
        <v>2.53909966715858</v>
      </c>
      <c r="F36" s="1080"/>
      <c r="G36" s="1080"/>
      <c r="H36" s="1080"/>
      <c r="I36" s="47"/>
      <c r="J36" s="1085">
        <v>672.8614117970237</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1.1239942274986698</v>
      </c>
      <c r="F38" s="1080"/>
      <c r="G38" s="1080"/>
      <c r="H38" s="1080"/>
      <c r="I38" s="47"/>
      <c r="J38" s="1085">
        <v>297.8584702871475</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158.9595333333333</v>
      </c>
      <c r="D41" s="945"/>
      <c r="E41" s="945"/>
      <c r="F41" s="945"/>
      <c r="G41" s="945"/>
      <c r="H41" s="1090"/>
      <c r="I41" s="1091"/>
      <c r="J41" s="1085">
        <v>158.9595333333333</v>
      </c>
    </row>
    <row r="42" ht="18" customHeight="1" x14ac:dyDescent="0.2">
      <c r="B42" s="1088" t="s">
        <v>974</v>
      </c>
      <c r="C42" s="1089">
        <v>2.24463768115942</v>
      </c>
      <c r="D42" s="945"/>
      <c r="E42" s="945"/>
      <c r="F42" s="945"/>
      <c r="G42" s="945"/>
      <c r="H42" s="1090"/>
      <c r="I42" s="1091"/>
      <c r="J42" s="1085">
        <v>2.24463768115942</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0.93139240082007</v>
      </c>
      <c r="G44" s="1082"/>
      <c r="H44" s="1082"/>
      <c r="I44" s="1082"/>
      <c r="J44" s="1094"/>
    </row>
    <row r="45" ht="18" customHeight="1" x14ac:dyDescent="0.25">
      <c r="B45" s="1095" t="s">
        <v>977</v>
      </c>
      <c r="C45" s="1096" t="s">
        <v>194</v>
      </c>
      <c r="D45" s="174" t="s">
        <v>194</v>
      </c>
      <c r="E45" s="174" t="s">
        <v>194</v>
      </c>
      <c r="F45" s="174">
        <v>0.93139240082007</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1826.489</v>
      </c>
      <c r="D10" s="1130"/>
      <c r="E10" s="1130"/>
      <c r="F10" s="516">
        <v>67.2216615547372</v>
      </c>
      <c r="G10" s="1131">
        <v>122.7796253914504</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509.431</v>
      </c>
      <c r="D12" s="1081">
        <v>289.651647042639</v>
      </c>
      <c r="E12" s="1081">
        <v>6.37561448470061</v>
      </c>
      <c r="F12" s="516">
        <v>121.12275674517333</v>
      </c>
      <c r="G12" s="1138">
        <v>61.7036870914504</v>
      </c>
      <c r="I12" s="1132" t="s">
        <v>1013</v>
      </c>
      <c r="J12" s="1133" t="s">
        <v>1014</v>
      </c>
      <c r="K12" s="169">
        <v>19.8371547791965</v>
      </c>
      <c r="L12" s="169" t="s">
        <v>112</v>
      </c>
      <c r="M12" s="563" t="s">
        <v>194</v>
      </c>
      <c r="N12" s="563" t="s">
        <v>112</v>
      </c>
      <c r="O12" s="563"/>
      <c r="P12" s="563"/>
      <c r="Q12" s="563"/>
      <c r="R12" s="563"/>
      <c r="S12" s="563"/>
    </row>
    <row r="13" ht="18" customHeight="1" x14ac:dyDescent="0.2">
      <c r="B13" s="122" t="s">
        <v>948</v>
      </c>
      <c r="C13" s="1081">
        <v>1317.058</v>
      </c>
      <c r="D13" s="1081">
        <v>132.982233470355</v>
      </c>
      <c r="E13" s="1081">
        <v>5.26664488959483</v>
      </c>
      <c r="F13" s="516">
        <v>46.37300582054852</v>
      </c>
      <c r="G13" s="1138">
        <v>61.0759383</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484</v>
      </c>
      <c r="D14" s="555"/>
      <c r="E14" s="555"/>
      <c r="F14" s="516">
        <v>9</v>
      </c>
      <c r="G14" s="1139">
        <v>4.356</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484</v>
      </c>
      <c r="D15" s="555"/>
      <c r="E15" s="555"/>
      <c r="F15" s="516">
        <v>9</v>
      </c>
      <c r="G15" s="1139">
        <v>4.356</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484</v>
      </c>
      <c r="D16" s="1144">
        <v>20</v>
      </c>
      <c r="E16" s="1144" t="s">
        <v>112</v>
      </c>
      <c r="F16" s="516" t="s">
        <v>194</v>
      </c>
      <c r="G16" s="1145">
        <v>4.356</v>
      </c>
      <c r="I16" s="1146" t="s">
        <v>1021</v>
      </c>
      <c r="J16" s="184"/>
      <c r="K16" s="184"/>
      <c r="L16" s="184"/>
      <c r="M16" s="184"/>
      <c r="N16" s="184"/>
      <c r="O16" s="184"/>
      <c r="P16" s="184"/>
      <c r="Q16" s="184"/>
      <c r="R16" s="184"/>
      <c r="S16" s="184"/>
    </row>
    <row r="17" ht="18" customHeight="1" x14ac:dyDescent="0.2">
      <c r="B17" s="783" t="s">
        <v>1022</v>
      </c>
      <c r="C17" s="516">
        <v>2429.748</v>
      </c>
      <c r="D17" s="555"/>
      <c r="E17" s="555"/>
      <c r="F17" s="516">
        <v>1.5</v>
      </c>
      <c r="G17" s="1139">
        <v>3.644622</v>
      </c>
      <c r="I17" s="1146" t="s">
        <v>1023</v>
      </c>
      <c r="J17" s="184"/>
      <c r="K17" s="184"/>
      <c r="L17" s="184"/>
      <c r="M17" s="184"/>
      <c r="N17" s="184"/>
      <c r="O17" s="184"/>
      <c r="P17" s="184"/>
      <c r="Q17" s="184"/>
      <c r="R17" s="184"/>
    </row>
    <row r="18" ht="18" customHeight="1" x14ac:dyDescent="0.2">
      <c r="B18" s="122" t="s">
        <v>1024</v>
      </c>
      <c r="C18" s="516">
        <v>2429.748</v>
      </c>
      <c r="D18" s="555"/>
      <c r="E18" s="555"/>
      <c r="F18" s="516">
        <v>1.5</v>
      </c>
      <c r="G18" s="1139">
        <v>3.644622</v>
      </c>
      <c r="I18" s="1146" t="s">
        <v>1025</v>
      </c>
      <c r="J18" s="184"/>
      <c r="K18" s="184"/>
      <c r="L18" s="184"/>
      <c r="M18" s="184"/>
      <c r="N18" s="184"/>
      <c r="O18" s="184"/>
      <c r="P18" s="184"/>
      <c r="Q18" s="184"/>
      <c r="R18" s="184"/>
    </row>
    <row r="19" ht="18" customHeight="1" x14ac:dyDescent="0.2">
      <c r="B19" s="1143" t="s">
        <v>995</v>
      </c>
      <c r="C19" s="321">
        <v>2429.748</v>
      </c>
      <c r="D19" s="1144">
        <v>38</v>
      </c>
      <c r="E19" s="1144" t="s">
        <v>112</v>
      </c>
      <c r="F19" s="516" t="s">
        <v>194</v>
      </c>
      <c r="G19" s="1145">
        <v>3.644622</v>
      </c>
      <c r="I19" s="184"/>
      <c r="J19" s="184"/>
      <c r="K19" s="184"/>
      <c r="L19" s="184"/>
      <c r="M19" s="184"/>
      <c r="N19" s="184"/>
      <c r="O19" s="184"/>
      <c r="P19" s="184"/>
      <c r="Q19" s="184"/>
      <c r="R19" s="184"/>
    </row>
    <row r="20" ht="18" customHeight="1" x14ac:dyDescent="0.2">
      <c r="B20" s="783" t="s">
        <v>1026</v>
      </c>
      <c r="C20" s="516">
        <v>15571.590440420256</v>
      </c>
      <c r="D20" s="555"/>
      <c r="E20" s="555"/>
      <c r="F20" s="516">
        <v>0.5966898499760143</v>
      </c>
      <c r="G20" s="1139">
        <v>9.2914099637823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14744.322</v>
      </c>
      <c r="D23" s="1150" t="s">
        <v>112</v>
      </c>
      <c r="E23" s="1150" t="s">
        <v>112</v>
      </c>
      <c r="F23" s="516" t="s">
        <v>104</v>
      </c>
      <c r="G23" s="1151" t="s">
        <v>104</v>
      </c>
    </row>
    <row r="24" ht="18" customHeight="1" x14ac:dyDescent="0.2">
      <c r="B24" s="1148" t="s">
        <v>1030</v>
      </c>
      <c r="C24" s="516">
        <v>504.93399999999997</v>
      </c>
      <c r="D24" s="555"/>
      <c r="E24" s="555"/>
      <c r="F24" s="516">
        <v>7.030621823842324</v>
      </c>
      <c r="G24" s="1139">
        <v>3.55</v>
      </c>
    </row>
    <row r="25" ht="18" customHeight="1" x14ac:dyDescent="0.2">
      <c r="B25" s="884" t="s">
        <v>1031</v>
      </c>
      <c r="C25" s="1081">
        <v>284</v>
      </c>
      <c r="D25" s="1081" t="s">
        <v>112</v>
      </c>
      <c r="E25" s="1081" t="s">
        <v>112</v>
      </c>
      <c r="F25" s="516">
        <v>12.5</v>
      </c>
      <c r="G25" s="1138">
        <v>3.55</v>
      </c>
    </row>
    <row r="26" ht="18" customHeight="1" x14ac:dyDescent="0.2">
      <c r="B26" s="884" t="s">
        <v>1032</v>
      </c>
      <c r="C26" s="1081">
        <v>220.934</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1826.489</v>
      </c>
      <c r="D10" s="1071"/>
      <c r="E10" s="1071"/>
      <c r="F10" s="1071"/>
      <c r="G10" s="1071"/>
      <c r="H10" s="1071"/>
      <c r="I10" s="1216"/>
      <c r="J10" s="1217">
        <v>3.485157413123643</v>
      </c>
      <c r="K10" s="1218">
        <v>6.365601678338789</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28.8016</v>
      </c>
      <c r="S11" s="1233" t="s">
        <v>104</v>
      </c>
      <c r="T11" s="1234">
        <v>45.6464</v>
      </c>
      <c r="U11" s="1234" t="s">
        <v>104</v>
      </c>
      <c r="V11" s="1234" t="s">
        <v>104</v>
      </c>
      <c r="W11" s="1234">
        <v>0.752</v>
      </c>
      <c r="X11" s="1234">
        <v>24.8</v>
      </c>
      <c r="Y11" s="1234" t="s">
        <v>104</v>
      </c>
      <c r="Z11" s="1234" t="s">
        <v>104</v>
      </c>
      <c r="AA11" s="1234" t="s">
        <v>104</v>
      </c>
      <c r="AB11" s="1235" t="s">
        <v>104</v>
      </c>
    </row>
    <row r="12" ht="18" customHeight="1" x14ac:dyDescent="0.2" s="231" customFormat="1">
      <c r="B12" s="1236" t="s">
        <v>954</v>
      </c>
      <c r="C12" s="1237">
        <v>509.431</v>
      </c>
      <c r="D12" s="1237">
        <v>100</v>
      </c>
      <c r="E12" s="1237" t="s">
        <v>104</v>
      </c>
      <c r="F12" s="1237" t="s">
        <v>104</v>
      </c>
      <c r="G12" s="1238">
        <v>650</v>
      </c>
      <c r="H12" s="1239">
        <v>5.17518616002141</v>
      </c>
      <c r="I12" s="1240">
        <v>0.24</v>
      </c>
      <c r="J12" s="1241">
        <v>6.594788147311157</v>
      </c>
      <c r="K12" s="1242">
        <v>3.35958952067287</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1317.058</v>
      </c>
      <c r="D13" s="1237">
        <v>100</v>
      </c>
      <c r="E13" s="1237" t="s">
        <v>104</v>
      </c>
      <c r="F13" s="1237" t="s">
        <v>104</v>
      </c>
      <c r="G13" s="1238" t="s">
        <v>112</v>
      </c>
      <c r="H13" s="1239">
        <v>1.63973759151077</v>
      </c>
      <c r="I13" s="1240">
        <v>0.18</v>
      </c>
      <c r="J13" s="1241">
        <v>2.282368853661661</v>
      </c>
      <c r="K13" s="1242">
        <v>3.00601215766592</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484</v>
      </c>
      <c r="D14" s="1255"/>
      <c r="E14" s="1255"/>
      <c r="F14" s="1255"/>
      <c r="G14" s="1255"/>
      <c r="H14" s="1255"/>
      <c r="I14" s="1256"/>
      <c r="J14" s="1241">
        <v>0.1882183966</v>
      </c>
      <c r="K14" s="1218">
        <v>0.0910977039544</v>
      </c>
      <c r="M14" s="1229"/>
      <c r="N14" s="1248"/>
      <c r="O14" s="1257" t="s">
        <v>1082</v>
      </c>
      <c r="P14" s="1231" t="s">
        <v>1067</v>
      </c>
      <c r="Q14" s="1232" t="s">
        <v>104</v>
      </c>
      <c r="R14" s="1233">
        <v>3.5</v>
      </c>
      <c r="S14" s="1233" t="s">
        <v>104</v>
      </c>
      <c r="T14" s="1234">
        <v>2</v>
      </c>
      <c r="U14" s="1234"/>
      <c r="V14" s="1234"/>
      <c r="W14" s="1234">
        <v>21</v>
      </c>
      <c r="X14" s="1234">
        <v>0.47</v>
      </c>
      <c r="Y14" s="1234" t="s">
        <v>104</v>
      </c>
      <c r="Z14" s="1234" t="s">
        <v>104</v>
      </c>
      <c r="AA14" s="1234" t="s">
        <v>104</v>
      </c>
      <c r="AB14" s="1235"/>
    </row>
    <row r="15" ht="18" customHeight="1" x14ac:dyDescent="0.2">
      <c r="B15" s="1258" t="s">
        <v>1083</v>
      </c>
      <c r="C15" s="1254">
        <v>484</v>
      </c>
      <c r="D15" s="1259"/>
      <c r="E15" s="1259"/>
      <c r="F15" s="1259"/>
      <c r="G15" s="1259"/>
      <c r="H15" s="1259"/>
      <c r="I15" s="1260"/>
      <c r="J15" s="1241">
        <v>0.1882183966</v>
      </c>
      <c r="K15" s="1218">
        <v>0.0910977039544</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484</v>
      </c>
      <c r="D16" s="27">
        <v>100</v>
      </c>
      <c r="E16" s="1264" t="s">
        <v>104</v>
      </c>
      <c r="F16" s="1264" t="s">
        <v>104</v>
      </c>
      <c r="G16" s="1265">
        <v>40</v>
      </c>
      <c r="H16" s="27">
        <v>0.328</v>
      </c>
      <c r="I16" s="28">
        <v>0.19</v>
      </c>
      <c r="J16" s="1241" t="s">
        <v>194</v>
      </c>
      <c r="K16" s="1242">
        <v>0.0910977039544</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2429.748</v>
      </c>
      <c r="D17" s="1259"/>
      <c r="E17" s="1259"/>
      <c r="F17" s="1259"/>
      <c r="G17" s="1259"/>
      <c r="H17" s="1259"/>
      <c r="I17" s="1260"/>
      <c r="J17" s="1241">
        <v>0.6732764488866294</v>
      </c>
      <c r="K17" s="1218">
        <v>1.63589210512939</v>
      </c>
      <c r="M17" s="1229"/>
      <c r="N17" s="1219" t="s">
        <v>1085</v>
      </c>
      <c r="O17" s="1230" t="s">
        <v>1079</v>
      </c>
      <c r="P17" s="1231" t="s">
        <v>1067</v>
      </c>
      <c r="Q17" s="1232" t="s">
        <v>104</v>
      </c>
      <c r="R17" s="1233">
        <v>21.5487119263241</v>
      </c>
      <c r="S17" s="1233" t="s">
        <v>104</v>
      </c>
      <c r="T17" s="1234">
        <v>26.837429735918</v>
      </c>
      <c r="U17" s="1234" t="s">
        <v>104</v>
      </c>
      <c r="V17" s="1234" t="s">
        <v>104</v>
      </c>
      <c r="W17" s="1234">
        <v>7.87681375896966</v>
      </c>
      <c r="X17" s="1234">
        <v>43.737044578788</v>
      </c>
      <c r="Y17" s="1234" t="s">
        <v>104</v>
      </c>
      <c r="Z17" s="1234" t="s">
        <v>104</v>
      </c>
      <c r="AA17" s="1234" t="s">
        <v>104</v>
      </c>
      <c r="AB17" s="1235" t="s">
        <v>104</v>
      </c>
    </row>
    <row r="18" ht="18" customHeight="1" x14ac:dyDescent="0.2">
      <c r="B18" s="1258" t="s">
        <v>1086</v>
      </c>
      <c r="C18" s="1254">
        <v>2429.748</v>
      </c>
      <c r="D18" s="1259"/>
      <c r="E18" s="1259"/>
      <c r="F18" s="1259"/>
      <c r="G18" s="1259"/>
      <c r="H18" s="1259"/>
      <c r="I18" s="1260"/>
      <c r="J18" s="1241">
        <v>0.6732764488866294</v>
      </c>
      <c r="K18" s="1218">
        <v>1.63589210512939</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2429.748</v>
      </c>
      <c r="D19" s="27">
        <v>100</v>
      </c>
      <c r="E19" s="1264" t="s">
        <v>104</v>
      </c>
      <c r="F19" s="1264" t="s">
        <v>104</v>
      </c>
      <c r="G19" s="1265" t="s">
        <v>112</v>
      </c>
      <c r="H19" s="27">
        <v>0.27314192657016</v>
      </c>
      <c r="I19" s="28">
        <v>0.268</v>
      </c>
      <c r="J19" s="1241" t="s">
        <v>194</v>
      </c>
      <c r="K19" s="1242">
        <v>1.63589210512939</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15571.590440420256</v>
      </c>
      <c r="D20" s="1259"/>
      <c r="E20" s="1259"/>
      <c r="F20" s="1259"/>
      <c r="G20" s="1259"/>
      <c r="H20" s="1259"/>
      <c r="I20" s="1260"/>
      <c r="J20" s="1241">
        <v>0.12393940189091654</v>
      </c>
      <c r="K20" s="1218">
        <v>1.9299336056760001</v>
      </c>
      <c r="M20" s="1229"/>
      <c r="N20" s="1271"/>
      <c r="O20" s="1257" t="s">
        <v>1082</v>
      </c>
      <c r="P20" s="1231" t="s">
        <v>1067</v>
      </c>
      <c r="Q20" s="1272" t="s">
        <v>104</v>
      </c>
      <c r="R20" s="889">
        <v>3.5</v>
      </c>
      <c r="S20" s="889" t="s">
        <v>104</v>
      </c>
      <c r="T20" s="1273">
        <v>2</v>
      </c>
      <c r="U20" s="1273"/>
      <c r="V20" s="1273"/>
      <c r="W20" s="1273">
        <v>21</v>
      </c>
      <c r="X20" s="1273">
        <v>0.47</v>
      </c>
      <c r="Y20" s="1273" t="s">
        <v>104</v>
      </c>
      <c r="Z20" s="1273" t="s">
        <v>104</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14744.322</v>
      </c>
      <c r="D23" s="1264">
        <v>100</v>
      </c>
      <c r="E23" s="1264" t="s">
        <v>104</v>
      </c>
      <c r="F23" s="1264" t="s">
        <v>104</v>
      </c>
      <c r="G23" s="1265">
        <v>1.55611501159565</v>
      </c>
      <c r="H23" s="27">
        <v>0.01677006689897</v>
      </c>
      <c r="I23" s="520">
        <v>0.37648092058759</v>
      </c>
      <c r="J23" s="1241">
        <v>0.08047598903923897</v>
      </c>
      <c r="K23" s="1242">
        <v>1.18656389566301</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504.93399999999997</v>
      </c>
      <c r="D24" s="1278"/>
      <c r="E24" s="1278"/>
      <c r="F24" s="1278"/>
      <c r="G24" s="1278"/>
      <c r="H24" s="1278"/>
      <c r="I24" s="1279"/>
      <c r="J24" s="1241">
        <v>0.12280556366574642</v>
      </c>
      <c r="K24" s="1218">
        <v>0.062008704484</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284</v>
      </c>
      <c r="D25" s="1264">
        <v>100</v>
      </c>
      <c r="E25" s="1264" t="s">
        <v>104</v>
      </c>
      <c r="F25" s="1264" t="s">
        <v>104</v>
      </c>
      <c r="G25" s="1265">
        <v>64</v>
      </c>
      <c r="H25" s="27">
        <v>0.39</v>
      </c>
      <c r="I25" s="520">
        <v>0.19</v>
      </c>
      <c r="J25" s="1241">
        <v>0.08516942849999999</v>
      </c>
      <c r="K25" s="1242">
        <v>0.024188117694</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220.934</v>
      </c>
      <c r="D26" s="1264">
        <v>100</v>
      </c>
      <c r="E26" s="1264" t="s">
        <v>104</v>
      </c>
      <c r="F26" s="1264" t="s">
        <v>104</v>
      </c>
      <c r="G26" s="1265" t="s">
        <v>112</v>
      </c>
      <c r="H26" s="27">
        <v>0.14</v>
      </c>
      <c r="I26" s="520">
        <v>0.25</v>
      </c>
      <c r="J26" s="1241">
        <v>0.171185</v>
      </c>
      <c r="K26" s="1242">
        <v>0.03782058679</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t="s">
        <v>104</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57.9999999999999</v>
      </c>
      <c r="S29" s="1233" t="s">
        <v>104</v>
      </c>
      <c r="T29" s="1234">
        <v>37.3105600331101</v>
      </c>
      <c r="U29" s="1234" t="s">
        <v>104</v>
      </c>
      <c r="V29" s="1234" t="s">
        <v>104</v>
      </c>
      <c r="W29" s="1234">
        <v>4.6894399668898</v>
      </c>
      <c r="X29" s="1234" t="s">
        <v>104</v>
      </c>
      <c r="Y29" s="1234" t="s">
        <v>104</v>
      </c>
      <c r="Z29" s="1234" t="s">
        <v>104</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t="s">
        <v>104</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t="s">
        <v>104</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t="s">
        <v>104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11.397770651273</v>
      </c>
      <c r="S47" s="1233" t="s">
        <v>104</v>
      </c>
      <c r="T47" s="1234">
        <v>72.5746330793036</v>
      </c>
      <c r="U47" s="1234" t="s">
        <v>104</v>
      </c>
      <c r="V47" s="1234" t="s">
        <v>104</v>
      </c>
      <c r="W47" s="1234">
        <v>16.0275962694234</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t="s">
        <v>104</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t="s">
        <v>104</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t="s">
        <v>104</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1826.489</v>
      </c>
      <c r="D10" s="1345"/>
      <c r="E10" s="1345"/>
      <c r="F10" s="1346" t="s">
        <v>104</v>
      </c>
      <c r="G10" s="1346">
        <v>28048295.898575</v>
      </c>
      <c r="H10" s="1346" t="s">
        <v>104</v>
      </c>
      <c r="I10" s="1346">
        <v>40380827.515404</v>
      </c>
      <c r="J10" s="1346"/>
      <c r="K10" s="1346"/>
      <c r="L10" s="1346">
        <v>4804025.1462691445</v>
      </c>
      <c r="M10" s="1346">
        <v>35796626.2663229</v>
      </c>
      <c r="N10" s="1346" t="s">
        <v>104</v>
      </c>
      <c r="O10" s="1346" t="s">
        <v>104</v>
      </c>
      <c r="P10" s="1346" t="s">
        <v>104</v>
      </c>
      <c r="Q10" s="1346"/>
      <c r="R10" s="1347">
        <v>109029774.82657105</v>
      </c>
      <c r="S10" s="1348"/>
      <c r="T10" s="1349"/>
      <c r="U10" s="1350">
        <v>0.5094074765618188</v>
      </c>
      <c r="V10" s="1349"/>
      <c r="W10" s="1351"/>
      <c r="X10" s="1352">
        <v>0.93042715245792</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509.431</v>
      </c>
      <c r="D12" s="1264">
        <v>109.405614944067</v>
      </c>
      <c r="E12" s="1365">
        <v>650</v>
      </c>
      <c r="F12" s="27" t="s">
        <v>104</v>
      </c>
      <c r="G12" s="27">
        <v>16052459.9598417</v>
      </c>
      <c r="H12" s="27" t="s">
        <v>104</v>
      </c>
      <c r="I12" s="27">
        <v>25440843.852804</v>
      </c>
      <c r="J12" s="27"/>
      <c r="K12" s="27"/>
      <c r="L12" s="27">
        <v>419124.280935815</v>
      </c>
      <c r="M12" s="27">
        <v>13822183.7329896</v>
      </c>
      <c r="N12" s="27" t="s">
        <v>104</v>
      </c>
      <c r="O12" s="27" t="s">
        <v>104</v>
      </c>
      <c r="P12" s="27" t="s">
        <v>104</v>
      </c>
      <c r="Q12" s="27"/>
      <c r="R12" s="1365">
        <v>55734611.82657112</v>
      </c>
      <c r="S12" s="1366"/>
      <c r="T12" s="1367"/>
      <c r="U12" s="1368">
        <v>1.0452787500739846</v>
      </c>
      <c r="V12" s="1362"/>
      <c r="W12" s="1363"/>
      <c r="X12" s="1369">
        <v>0.53249739892894</v>
      </c>
      <c r="Y12" s="994"/>
      <c r="Z12" s="218"/>
    </row>
    <row r="13" ht="18" customHeight="1" x14ac:dyDescent="0.2">
      <c r="B13" s="1364" t="s">
        <v>955</v>
      </c>
      <c r="C13" s="1264">
        <v>1317.058</v>
      </c>
      <c r="D13" s="1264">
        <v>40.465312081928</v>
      </c>
      <c r="E13" s="1365" t="s">
        <v>112</v>
      </c>
      <c r="F13" s="27" t="s">
        <v>104</v>
      </c>
      <c r="G13" s="27">
        <v>11995835.9387333</v>
      </c>
      <c r="H13" s="27" t="s">
        <v>104</v>
      </c>
      <c r="I13" s="27">
        <v>14939983.6626</v>
      </c>
      <c r="J13" s="27"/>
      <c r="K13" s="27"/>
      <c r="L13" s="27">
        <v>4384900.86533333</v>
      </c>
      <c r="M13" s="27">
        <v>21974442.5333333</v>
      </c>
      <c r="N13" s="27" t="s">
        <v>104</v>
      </c>
      <c r="O13" s="27" t="s">
        <v>104</v>
      </c>
      <c r="P13" s="27" t="s">
        <v>104</v>
      </c>
      <c r="Q13" s="27"/>
      <c r="R13" s="1365">
        <v>53295162.999999925</v>
      </c>
      <c r="S13" s="1366"/>
      <c r="T13" s="1367"/>
      <c r="U13" s="1368">
        <v>0.3021353300530273</v>
      </c>
      <c r="V13" s="1362"/>
      <c r="W13" s="1363"/>
      <c r="X13" s="1369">
        <v>0.39792975352898</v>
      </c>
      <c r="Y13" s="994"/>
      <c r="Z13" s="218"/>
    </row>
    <row r="14" ht="18" customHeight="1" x14ac:dyDescent="0.2">
      <c r="B14" s="1370" t="s">
        <v>1081</v>
      </c>
      <c r="C14" s="1365">
        <v>484</v>
      </c>
      <c r="D14" s="1356"/>
      <c r="E14" s="1356"/>
      <c r="F14" s="1365" t="s">
        <v>104</v>
      </c>
      <c r="G14" s="1365" t="s">
        <v>104</v>
      </c>
      <c r="H14" s="1365" t="s">
        <v>104</v>
      </c>
      <c r="I14" s="1365">
        <v>1372000</v>
      </c>
      <c r="J14" s="1365"/>
      <c r="K14" s="1365"/>
      <c r="L14" s="1365" t="s">
        <v>104</v>
      </c>
      <c r="M14" s="1365">
        <v>1372000</v>
      </c>
      <c r="N14" s="1365" t="s">
        <v>104</v>
      </c>
      <c r="O14" s="1365" t="s">
        <v>104</v>
      </c>
      <c r="P14" s="1365" t="s">
        <v>104</v>
      </c>
      <c r="Q14" s="1365"/>
      <c r="R14" s="1365">
        <v>2744000</v>
      </c>
      <c r="S14" s="1366"/>
      <c r="T14" s="1367"/>
      <c r="U14" s="1368">
        <v>0.04454545454545454</v>
      </c>
      <c r="V14" s="1362"/>
      <c r="W14" s="1363"/>
      <c r="X14" s="1365">
        <v>0.02156</v>
      </c>
      <c r="Y14" s="994"/>
      <c r="Z14" s="218"/>
    </row>
    <row r="15" ht="18" customHeight="1" x14ac:dyDescent="0.2">
      <c r="B15" s="1371" t="s">
        <v>1083</v>
      </c>
      <c r="C15" s="1365">
        <v>484</v>
      </c>
      <c r="D15" s="1356"/>
      <c r="E15" s="1356"/>
      <c r="F15" s="1365" t="s">
        <v>104</v>
      </c>
      <c r="G15" s="1365" t="s">
        <v>104</v>
      </c>
      <c r="H15" s="1365" t="s">
        <v>104</v>
      </c>
      <c r="I15" s="1365">
        <v>1372000</v>
      </c>
      <c r="J15" s="1365"/>
      <c r="K15" s="1365"/>
      <c r="L15" s="1365" t="s">
        <v>104</v>
      </c>
      <c r="M15" s="1365">
        <v>1372000</v>
      </c>
      <c r="N15" s="1365" t="s">
        <v>104</v>
      </c>
      <c r="O15" s="1365" t="s">
        <v>104</v>
      </c>
      <c r="P15" s="1365" t="s">
        <v>104</v>
      </c>
      <c r="Q15" s="1365"/>
      <c r="R15" s="1365">
        <v>2744000</v>
      </c>
      <c r="S15" s="1366"/>
      <c r="T15" s="1367"/>
      <c r="U15" s="1368">
        <v>0.04454545454545454</v>
      </c>
      <c r="V15" s="1362"/>
      <c r="W15" s="1363"/>
      <c r="X15" s="1365">
        <v>0.02156</v>
      </c>
      <c r="Y15" s="994"/>
      <c r="Z15" s="218"/>
    </row>
    <row r="16" ht="18" customHeight="1" x14ac:dyDescent="0.2">
      <c r="B16" s="1372" t="s">
        <v>994</v>
      </c>
      <c r="C16" s="1373">
        <v>484</v>
      </c>
      <c r="D16" s="1264">
        <v>5.6694214876033</v>
      </c>
      <c r="E16" s="1365" t="s">
        <v>194</v>
      </c>
      <c r="F16" s="27" t="s">
        <v>104</v>
      </c>
      <c r="G16" s="27" t="s">
        <v>104</v>
      </c>
      <c r="H16" s="27" t="s">
        <v>104</v>
      </c>
      <c r="I16" s="27">
        <v>1372000</v>
      </c>
      <c r="J16" s="27" t="s">
        <v>194</v>
      </c>
      <c r="K16" s="27" t="s">
        <v>194</v>
      </c>
      <c r="L16" s="27" t="s">
        <v>104</v>
      </c>
      <c r="M16" s="27">
        <v>1372000</v>
      </c>
      <c r="N16" s="27" t="s">
        <v>104</v>
      </c>
      <c r="O16" s="27" t="s">
        <v>104</v>
      </c>
      <c r="P16" s="27" t="s">
        <v>104</v>
      </c>
      <c r="Q16" s="27" t="s">
        <v>194</v>
      </c>
      <c r="R16" s="1365">
        <v>2744000</v>
      </c>
      <c r="S16" s="1366"/>
      <c r="T16" s="1367"/>
      <c r="U16" s="1368" t="s">
        <v>194</v>
      </c>
      <c r="V16" s="1362"/>
      <c r="W16" s="1363"/>
      <c r="X16" s="1369">
        <v>0.02156</v>
      </c>
      <c r="Y16" s="994"/>
      <c r="Z16" s="218"/>
    </row>
    <row r="17" ht="18" customHeight="1" x14ac:dyDescent="0.2">
      <c r="B17" s="1370" t="s">
        <v>1084</v>
      </c>
      <c r="C17" s="1365">
        <v>2429.748</v>
      </c>
      <c r="D17" s="1356"/>
      <c r="E17" s="1356"/>
      <c r="F17" s="1365" t="s">
        <v>104</v>
      </c>
      <c r="G17" s="1365">
        <v>10296154.316</v>
      </c>
      <c r="H17" s="1365" t="s">
        <v>104</v>
      </c>
      <c r="I17" s="1365">
        <v>6591978.272</v>
      </c>
      <c r="J17" s="1365"/>
      <c r="K17" s="1365"/>
      <c r="L17" s="1365">
        <v>863857.612</v>
      </c>
      <c r="M17" s="1365" t="s">
        <v>104</v>
      </c>
      <c r="N17" s="1365" t="s">
        <v>104</v>
      </c>
      <c r="O17" s="1365" t="s">
        <v>104</v>
      </c>
      <c r="P17" s="1365" t="s">
        <v>104</v>
      </c>
      <c r="Q17" s="1365"/>
      <c r="R17" s="1365">
        <v>17751990.2</v>
      </c>
      <c r="S17" s="1366"/>
      <c r="T17" s="1367"/>
      <c r="U17" s="1368">
        <v>0.08151523971209772</v>
      </c>
      <c r="V17" s="1362"/>
      <c r="W17" s="1363"/>
      <c r="X17" s="1365">
        <v>0.19806149065999</v>
      </c>
      <c r="Y17" s="994"/>
      <c r="Z17" s="218"/>
    </row>
    <row r="18" ht="18" customHeight="1" x14ac:dyDescent="0.2">
      <c r="B18" s="1371" t="s">
        <v>1086</v>
      </c>
      <c r="C18" s="1365">
        <v>2429.748</v>
      </c>
      <c r="D18" s="1356"/>
      <c r="E18" s="1356"/>
      <c r="F18" s="1365" t="s">
        <v>104</v>
      </c>
      <c r="G18" s="1365">
        <v>10296154.316</v>
      </c>
      <c r="H18" s="1365" t="s">
        <v>104</v>
      </c>
      <c r="I18" s="1365">
        <v>6591978.272</v>
      </c>
      <c r="J18" s="1365"/>
      <c r="K18" s="1365"/>
      <c r="L18" s="1365">
        <v>863857.612</v>
      </c>
      <c r="M18" s="1365" t="s">
        <v>104</v>
      </c>
      <c r="N18" s="1365" t="s">
        <v>104</v>
      </c>
      <c r="O18" s="1365" t="s">
        <v>104</v>
      </c>
      <c r="P18" s="1365" t="s">
        <v>104</v>
      </c>
      <c r="Q18" s="1365"/>
      <c r="R18" s="1365">
        <v>17751990.2</v>
      </c>
      <c r="S18" s="1366"/>
      <c r="T18" s="1367"/>
      <c r="U18" s="1368">
        <v>0.08151523971209772</v>
      </c>
      <c r="V18" s="1362"/>
      <c r="W18" s="1363"/>
      <c r="X18" s="1365">
        <v>0.19806149065999</v>
      </c>
      <c r="Y18" s="994"/>
      <c r="Z18" s="218"/>
    </row>
    <row r="19" ht="18" customHeight="1" x14ac:dyDescent="0.2">
      <c r="B19" s="1372" t="s">
        <v>995</v>
      </c>
      <c r="C19" s="1264">
        <v>2429.748</v>
      </c>
      <c r="D19" s="1264">
        <v>7.30610343130234</v>
      </c>
      <c r="E19" s="1365" t="s">
        <v>194</v>
      </c>
      <c r="F19" s="27" t="s">
        <v>104</v>
      </c>
      <c r="G19" s="27">
        <v>10296154.316</v>
      </c>
      <c r="H19" s="27" t="s">
        <v>104</v>
      </c>
      <c r="I19" s="27">
        <v>6591978.272</v>
      </c>
      <c r="J19" s="27" t="s">
        <v>194</v>
      </c>
      <c r="K19" s="27" t="s">
        <v>194</v>
      </c>
      <c r="L19" s="27">
        <v>863857.612</v>
      </c>
      <c r="M19" s="27" t="s">
        <v>104</v>
      </c>
      <c r="N19" s="27" t="s">
        <v>104</v>
      </c>
      <c r="O19" s="27" t="s">
        <v>104</v>
      </c>
      <c r="P19" s="27" t="s">
        <v>104</v>
      </c>
      <c r="Q19" s="27" t="s">
        <v>194</v>
      </c>
      <c r="R19" s="1365">
        <v>17751990.2</v>
      </c>
      <c r="S19" s="1366"/>
      <c r="T19" s="1367"/>
      <c r="U19" s="1368" t="s">
        <v>194</v>
      </c>
      <c r="V19" s="1362"/>
      <c r="W19" s="1363"/>
      <c r="X19" s="1369">
        <v>0.19806149065999</v>
      </c>
      <c r="Y19" s="994"/>
      <c r="Z19" s="218"/>
    </row>
    <row r="20" ht="18" customHeight="1" x14ac:dyDescent="0.2">
      <c r="B20" s="1370" t="s">
        <v>1140</v>
      </c>
      <c r="C20" s="1365">
        <v>15571.590440420256</v>
      </c>
      <c r="D20" s="1356"/>
      <c r="E20" s="1356"/>
      <c r="F20" s="1365" t="s">
        <v>104</v>
      </c>
      <c r="G20" s="1365">
        <v>1006000</v>
      </c>
      <c r="H20" s="1365" t="s">
        <v>104</v>
      </c>
      <c r="I20" s="1365">
        <v>9972885.972482193</v>
      </c>
      <c r="J20" s="1365"/>
      <c r="K20" s="1365"/>
      <c r="L20" s="1365">
        <v>1358640.99888363</v>
      </c>
      <c r="M20" s="1365">
        <v>9129886.931365833</v>
      </c>
      <c r="N20" s="1365">
        <v>2272320</v>
      </c>
      <c r="O20" s="1365" t="s">
        <v>104</v>
      </c>
      <c r="P20" s="1365" t="s">
        <v>104</v>
      </c>
      <c r="Q20" s="1365"/>
      <c r="R20" s="1365">
        <v>23739733.902731657</v>
      </c>
      <c r="S20" s="1366"/>
      <c r="T20" s="1367"/>
      <c r="U20" s="1368">
        <v>0.006031781535057836</v>
      </c>
      <c r="V20" s="1362"/>
      <c r="W20" s="1363"/>
      <c r="X20" s="1365">
        <v>0.09392443169001001</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14744.322</v>
      </c>
      <c r="D23" s="1264">
        <v>0.40690056687584</v>
      </c>
      <c r="E23" s="1365">
        <v>1.55611501159565</v>
      </c>
      <c r="F23" s="27" t="s">
        <v>104</v>
      </c>
      <c r="G23" s="27">
        <v>1006000</v>
      </c>
      <c r="H23" s="27" t="s">
        <v>104</v>
      </c>
      <c r="I23" s="27">
        <v>3937807.98111636</v>
      </c>
      <c r="J23" s="27"/>
      <c r="K23" s="27"/>
      <c r="L23" s="27">
        <v>1055664.99888363</v>
      </c>
      <c r="M23" s="27" t="s">
        <v>104</v>
      </c>
      <c r="N23" s="27" t="s">
        <v>104</v>
      </c>
      <c r="O23" s="27" t="s">
        <v>104</v>
      </c>
      <c r="P23" s="27" t="s">
        <v>104</v>
      </c>
      <c r="Q23" s="27"/>
      <c r="R23" s="1365">
        <v>5999472.97999999</v>
      </c>
      <c r="S23" s="1366"/>
      <c r="T23" s="1367"/>
      <c r="U23" s="1368">
        <v>0.001068287292267491</v>
      </c>
      <c r="V23" s="1362"/>
      <c r="W23" s="1363"/>
      <c r="X23" s="1369">
        <v>0.0157511718257</v>
      </c>
      <c r="Y23" s="994"/>
      <c r="Z23" s="218"/>
    </row>
    <row r="24" ht="18" customHeight="1" x14ac:dyDescent="0.2">
      <c r="B24" s="1371" t="s">
        <v>1091</v>
      </c>
      <c r="C24" s="1365">
        <v>504.93399999999997</v>
      </c>
      <c r="D24" s="1356"/>
      <c r="E24" s="1356"/>
      <c r="F24" s="1365" t="s">
        <v>104</v>
      </c>
      <c r="G24" s="1365" t="s">
        <v>104</v>
      </c>
      <c r="H24" s="1365" t="s">
        <v>104</v>
      </c>
      <c r="I24" s="1365">
        <v>1014087.06</v>
      </c>
      <c r="J24" s="1365"/>
      <c r="K24" s="1365"/>
      <c r="L24" s="1365" t="s">
        <v>104</v>
      </c>
      <c r="M24" s="1365">
        <v>1533600</v>
      </c>
      <c r="N24" s="1365" t="s">
        <v>104</v>
      </c>
      <c r="O24" s="1365" t="s">
        <v>104</v>
      </c>
      <c r="P24" s="1365" t="s">
        <v>104</v>
      </c>
      <c r="Q24" s="1365"/>
      <c r="R24" s="1365">
        <v>2547687.06</v>
      </c>
      <c r="S24" s="1366"/>
      <c r="T24" s="1367"/>
      <c r="U24" s="1368">
        <v>0.0315598747559087</v>
      </c>
      <c r="V24" s="1362"/>
      <c r="W24" s="1363"/>
      <c r="X24" s="1365">
        <v>0.0159356538</v>
      </c>
      <c r="Y24" s="994"/>
      <c r="Z24" s="218"/>
    </row>
    <row r="25" ht="18" customHeight="1" x14ac:dyDescent="0.2">
      <c r="B25" s="1281" t="s">
        <v>1092</v>
      </c>
      <c r="C25" s="1264">
        <v>284</v>
      </c>
      <c r="D25" s="1264">
        <v>5.4</v>
      </c>
      <c r="E25" s="1365">
        <v>64</v>
      </c>
      <c r="F25" s="27" t="s">
        <v>104</v>
      </c>
      <c r="G25" s="27" t="s">
        <v>104</v>
      </c>
      <c r="H25" s="27" t="s">
        <v>104</v>
      </c>
      <c r="I25" s="27" t="s">
        <v>104</v>
      </c>
      <c r="J25" s="27"/>
      <c r="K25" s="27"/>
      <c r="L25" s="27" t="s">
        <v>104</v>
      </c>
      <c r="M25" s="27">
        <v>1533600</v>
      </c>
      <c r="N25" s="27" t="s">
        <v>104</v>
      </c>
      <c r="O25" s="27" t="s">
        <v>104</v>
      </c>
      <c r="P25" s="27" t="s">
        <v>104</v>
      </c>
      <c r="Q25" s="27"/>
      <c r="R25" s="1365">
        <v>1533600</v>
      </c>
      <c r="S25" s="1366"/>
      <c r="T25" s="1367"/>
      <c r="U25" s="1368" t="s">
        <v>104</v>
      </c>
      <c r="V25" s="1362"/>
      <c r="W25" s="1363"/>
      <c r="X25" s="1369" t="s">
        <v>104</v>
      </c>
      <c r="Y25" s="994"/>
      <c r="Z25" s="218"/>
    </row>
    <row r="26" ht="18" customHeight="1" x14ac:dyDescent="0.2">
      <c r="B26" s="1281" t="s">
        <v>1141</v>
      </c>
      <c r="C26" s="1264">
        <v>220.934</v>
      </c>
      <c r="D26" s="1264">
        <v>4.59</v>
      </c>
      <c r="E26" s="1365" t="s">
        <v>112</v>
      </c>
      <c r="F26" s="27" t="s">
        <v>104</v>
      </c>
      <c r="G26" s="27" t="s">
        <v>104</v>
      </c>
      <c r="H26" s="27" t="s">
        <v>104</v>
      </c>
      <c r="I26" s="27">
        <v>1014087.06</v>
      </c>
      <c r="J26" s="27"/>
      <c r="K26" s="27"/>
      <c r="L26" s="27" t="s">
        <v>104</v>
      </c>
      <c r="M26" s="27" t="s">
        <v>104</v>
      </c>
      <c r="N26" s="27" t="s">
        <v>104</v>
      </c>
      <c r="O26" s="27" t="s">
        <v>104</v>
      </c>
      <c r="P26" s="27" t="s">
        <v>104</v>
      </c>
      <c r="Q26" s="27"/>
      <c r="R26" s="1365">
        <v>1014087.06</v>
      </c>
      <c r="S26" s="1366"/>
      <c r="T26" s="1367"/>
      <c r="U26" s="1368">
        <v>0.07212857142857143</v>
      </c>
      <c r="V26" s="1362"/>
      <c r="W26" s="1363"/>
      <c r="X26" s="1369">
        <v>0.0159356538</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20830877.792893</v>
      </c>
      <c r="T27" s="1380" t="s">
        <v>172</v>
      </c>
      <c r="U27" s="1381"/>
      <c r="V27" s="1382">
        <v>0.009999999999999998</v>
      </c>
      <c r="W27" s="1383" t="s">
        <v>172</v>
      </c>
      <c r="X27" s="1384"/>
      <c r="Y27" s="1379">
        <v>0.32734236531689</v>
      </c>
      <c r="Z27" s="1385" t="s">
        <v>172</v>
      </c>
    </row>
    <row r="28" ht="18" customHeight="1" x14ac:dyDescent="0.2">
      <c r="B28" s="1387" t="s">
        <v>1142</v>
      </c>
      <c r="C28" s="1388"/>
      <c r="D28" s="1388"/>
      <c r="E28" s="1388"/>
      <c r="F28" s="1389" t="s">
        <v>104</v>
      </c>
      <c r="G28" s="1389">
        <v>39350450.214575</v>
      </c>
      <c r="H28" s="1389" t="s">
        <v>104</v>
      </c>
      <c r="I28" s="1389">
        <v>58317691.75988619</v>
      </c>
      <c r="J28" s="1389"/>
      <c r="K28" s="1389"/>
      <c r="L28" s="1389">
        <v>7026523.757152774</v>
      </c>
      <c r="M28" s="1390"/>
      <c r="N28" s="1391">
        <v>2272320</v>
      </c>
      <c r="O28" s="1391" t="s">
        <v>104</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0.01999999999999912</v>
      </c>
      <c r="H29" s="1397" t="s">
        <v>104</v>
      </c>
      <c r="I29" s="1397">
        <v>0.035854719896741064</v>
      </c>
      <c r="J29" s="1397"/>
      <c r="K29" s="1397"/>
      <c r="L29" s="1397">
        <v>0.03459135964335156</v>
      </c>
      <c r="M29" s="1375"/>
      <c r="N29" s="1398">
        <v>0.019999999999996798</v>
      </c>
      <c r="O29" s="1398" t="s">
        <v>104</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1.23672843531516</v>
      </c>
      <c r="H30" s="1405" t="s">
        <v>104</v>
      </c>
      <c r="I30" s="1405">
        <v>3.28580136197532</v>
      </c>
      <c r="J30" s="1405"/>
      <c r="K30" s="1405"/>
      <c r="L30" s="1405">
        <v>0.38194673051264</v>
      </c>
      <c r="M30" s="1406"/>
      <c r="N30" s="1407">
        <v>0.07141577142856</v>
      </c>
      <c r="O30" s="1407" t="s">
        <v>104</v>
      </c>
      <c r="P30" s="1406"/>
      <c r="Q30" s="1407"/>
      <c r="R30" s="1404"/>
      <c r="S30" s="1406"/>
      <c r="T30" s="1408"/>
      <c r="U30" s="1409">
        <v>0.046518019229937604</v>
      </c>
      <c r="V30" s="1406"/>
      <c r="W30" s="1410"/>
      <c r="X30" s="1411">
        <v>4.97589229923168</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0.03785041644014</v>
      </c>
    </row>
    <row r="9" ht="51.75" customHeight="1" x14ac:dyDescent="0.2">
      <c r="B9" s="1486"/>
      <c r="C9" s="1203"/>
      <c r="D9" s="1487" t="s">
        <v>1194</v>
      </c>
      <c r="E9" s="1431" t="s">
        <v>1195</v>
      </c>
      <c r="F9" s="1125" t="s">
        <v>76</v>
      </c>
      <c r="H9" s="1483" t="s">
        <v>1196</v>
      </c>
      <c r="I9" s="1484" t="s">
        <v>1197</v>
      </c>
      <c r="J9" s="1485">
        <v>0.1698</v>
      </c>
    </row>
    <row r="10" ht="24" customHeight="1" x14ac:dyDescent="0.2">
      <c r="B10" s="1488" t="s">
        <v>1198</v>
      </c>
      <c r="C10" s="1489"/>
      <c r="D10" s="1490"/>
      <c r="E10" s="1491"/>
      <c r="F10" s="1492">
        <v>8.80177684102166</v>
      </c>
      <c r="H10" s="1483" t="s">
        <v>1199</v>
      </c>
      <c r="I10" s="1484" t="s">
        <v>1200</v>
      </c>
      <c r="J10" s="1485"/>
    </row>
    <row r="11" ht="24" customHeight="1" x14ac:dyDescent="0.2">
      <c r="B11" s="1493" t="s">
        <v>1201</v>
      </c>
      <c r="C11" s="1494" t="s">
        <v>1202</v>
      </c>
      <c r="D11" s="1495">
        <v>216400</v>
      </c>
      <c r="E11" s="1496">
        <v>0.009999999999999974</v>
      </c>
      <c r="F11" s="1497">
        <v>3.40057142857142</v>
      </c>
      <c r="H11" s="1483" t="s">
        <v>1203</v>
      </c>
      <c r="I11" s="1484" t="s">
        <v>1204</v>
      </c>
      <c r="J11" s="1485">
        <v>0.14162349902045</v>
      </c>
    </row>
    <row r="12" ht="24" customHeight="1" x14ac:dyDescent="0.2">
      <c r="B12" s="1493" t="s">
        <v>1205</v>
      </c>
      <c r="C12" s="1498" t="s">
        <v>1206</v>
      </c>
      <c r="D12" s="1499">
        <v>84537.2569018209</v>
      </c>
      <c r="E12" s="1500">
        <v>0.00999999999999988</v>
      </c>
      <c r="F12" s="1501">
        <v>1.3284426084571699</v>
      </c>
      <c r="H12" s="1502" t="s">
        <v>1207</v>
      </c>
      <c r="I12" s="1503"/>
      <c r="J12" s="1504"/>
    </row>
    <row r="13" ht="24" customHeight="1" x14ac:dyDescent="0.2">
      <c r="B13" s="1493" t="s">
        <v>1208</v>
      </c>
      <c r="C13" s="1494" t="s">
        <v>1209</v>
      </c>
      <c r="D13" s="28">
        <v>81404.2569018209</v>
      </c>
      <c r="E13" s="1505">
        <v>0.009999999999999933</v>
      </c>
      <c r="F13" s="1506">
        <v>1.27920975131432</v>
      </c>
      <c r="H13" s="1507" t="s">
        <v>1210</v>
      </c>
      <c r="I13" s="1508"/>
      <c r="J13" s="1508"/>
    </row>
    <row r="14" ht="24" customHeight="1" x14ac:dyDescent="0.2">
      <c r="B14" s="1493" t="s">
        <v>1211</v>
      </c>
      <c r="C14" s="1494" t="s">
        <v>1212</v>
      </c>
      <c r="D14" s="28">
        <v>1433</v>
      </c>
      <c r="E14" s="1505">
        <v>0.009999999999999365</v>
      </c>
      <c r="F14" s="1506">
        <v>0.02251857142857</v>
      </c>
      <c r="H14" s="1509"/>
    </row>
    <row r="15" ht="24" customHeight="1" x14ac:dyDescent="0.2">
      <c r="B15" s="1510" t="s">
        <v>1213</v>
      </c>
      <c r="C15" s="1494" t="s">
        <v>1214</v>
      </c>
      <c r="D15" s="28">
        <v>1700</v>
      </c>
      <c r="E15" s="1505">
        <v>0.009999999999997861</v>
      </c>
      <c r="F15" s="1506">
        <v>0.02671428571428</v>
      </c>
    </row>
    <row r="16" ht="24" customHeight="1" x14ac:dyDescent="0.2">
      <c r="B16" s="1493" t="s">
        <v>1215</v>
      </c>
      <c r="C16" s="1494" t="s">
        <v>1216</v>
      </c>
      <c r="D16" s="28">
        <v>46298.5131976888</v>
      </c>
      <c r="E16" s="1505">
        <v>0.0037731701040476418</v>
      </c>
      <c r="F16" s="1506">
        <v>0.27451626063616</v>
      </c>
    </row>
    <row r="17" ht="24" customHeight="1" x14ac:dyDescent="0.2">
      <c r="B17" s="1493" t="s">
        <v>1217</v>
      </c>
      <c r="C17" s="1494" t="s">
        <v>1218</v>
      </c>
      <c r="D17" s="28">
        <v>71358.8609601842</v>
      </c>
      <c r="E17" s="1505">
        <v>0.00999999999999997</v>
      </c>
      <c r="F17" s="1506">
        <v>1.12135352937432</v>
      </c>
    </row>
    <row r="18" ht="24" customHeight="1" x14ac:dyDescent="0.2">
      <c r="B18" s="1493" t="s">
        <v>1219</v>
      </c>
      <c r="C18" s="1494" t="s">
        <v>1220</v>
      </c>
      <c r="D18" s="28">
        <v>8768.66752516467</v>
      </c>
      <c r="E18" s="1511">
        <v>0.009999999999999547</v>
      </c>
      <c r="F18" s="1512">
        <v>0.13779334682401</v>
      </c>
    </row>
    <row r="19" ht="24" customHeight="1" x14ac:dyDescent="0.2">
      <c r="B19" s="1493" t="s">
        <v>1221</v>
      </c>
      <c r="C19" s="1494" t="s">
        <v>1222</v>
      </c>
      <c r="D19" s="28">
        <v>156872.883231333</v>
      </c>
      <c r="E19" s="1511">
        <v>10.300000000000018</v>
      </c>
      <c r="F19" s="1506">
        <v>2.53909966715858</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1.1239942274986698</v>
      </c>
    </row>
    <row r="22" ht="24" customHeight="1" x14ac:dyDescent="0.2">
      <c r="B22" s="1522" t="s">
        <v>1225</v>
      </c>
      <c r="C22" s="1494" t="s">
        <v>1226</v>
      </c>
      <c r="D22" s="28">
        <v>26133.3911123971</v>
      </c>
      <c r="E22" s="1505">
        <v>0.009999999999999926</v>
      </c>
      <c r="F22" s="1506">
        <v>0.41066757462338</v>
      </c>
    </row>
    <row r="23" ht="14.1" customHeight="1" x14ac:dyDescent="0.25">
      <c r="B23" s="1523" t="s">
        <v>1227</v>
      </c>
      <c r="C23" s="1524" t="s">
        <v>1228</v>
      </c>
      <c r="D23" s="41">
        <v>60524.6856985102</v>
      </c>
      <c r="E23" s="1525">
        <v>0.007499999999999908</v>
      </c>
      <c r="F23" s="1516">
        <v>0.71332665287529</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158.9595333333333</v>
      </c>
    </row>
    <row r="11" ht="18" customHeight="1" x14ac:dyDescent="0.2" s="1" customFormat="1">
      <c r="B11" s="1601" t="s">
        <v>1301</v>
      </c>
      <c r="C11" s="1602">
        <v>265830</v>
      </c>
      <c r="D11" s="1603">
        <v>0.12000000000000001</v>
      </c>
      <c r="E11" s="1604">
        <v>116.9652</v>
      </c>
    </row>
    <row r="12" ht="18" customHeight="1" x14ac:dyDescent="0.2" s="1" customFormat="1">
      <c r="B12" s="1601" t="s">
        <v>1302</v>
      </c>
      <c r="C12" s="1602">
        <v>88100</v>
      </c>
      <c r="D12" s="1603">
        <v>0.12999999999999992</v>
      </c>
      <c r="E12" s="1604">
        <v>41.9943333333333</v>
      </c>
    </row>
    <row r="13" ht="18" customHeight="1" x14ac:dyDescent="0.2" s="1" customFormat="1">
      <c r="B13" s="1598" t="s">
        <v>1303</v>
      </c>
      <c r="C13" s="1605">
        <v>3060.86956521739</v>
      </c>
      <c r="D13" s="1606">
        <v>0.20000000000000007</v>
      </c>
      <c r="E13" s="1607">
        <v>2.24463768115942</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-57058.79046750908</v>
      </c>
      <c r="D10" s="1621">
        <v>21.568484235535106</v>
      </c>
      <c r="E10" s="1621">
        <v>4.108387978767329</v>
      </c>
      <c r="F10" s="1621" t="s">
        <v>649</v>
      </c>
      <c r="G10" s="1621" t="s">
        <v>649</v>
      </c>
      <c r="H10" s="1622" t="s">
        <v>649</v>
      </c>
      <c r="I10" s="1623">
        <v>-55366.15009454075</v>
      </c>
    </row>
    <row r="11" ht="18" customHeight="1" x14ac:dyDescent="0.2">
      <c r="B11" s="1624" t="s">
        <v>1317</v>
      </c>
      <c r="C11" s="1625">
        <v>-56330.62156464657</v>
      </c>
      <c r="D11" s="1625">
        <v>9.367520317646639</v>
      </c>
      <c r="E11" s="1625">
        <v>4.054858745578009</v>
      </c>
      <c r="F11" s="1625" t="s">
        <v>112</v>
      </c>
      <c r="G11" s="1625" t="s">
        <v>112</v>
      </c>
      <c r="H11" s="1626" t="s">
        <v>112</v>
      </c>
      <c r="I11" s="1627">
        <v>-54993.79342817429</v>
      </c>
    </row>
    <row r="12" ht="18" customHeight="1" x14ac:dyDescent="0.2">
      <c r="B12" s="1628" t="s">
        <v>1318</v>
      </c>
      <c r="C12" s="1629">
        <v>-56335.7185012748</v>
      </c>
      <c r="D12" s="1629">
        <v>9.367520317646639</v>
      </c>
      <c r="E12" s="1629">
        <v>4.04686274557802</v>
      </c>
      <c r="F12" s="1081" t="s">
        <v>112</v>
      </c>
      <c r="G12" s="1081" t="s">
        <v>112</v>
      </c>
      <c r="H12" s="1630" t="s">
        <v>112</v>
      </c>
      <c r="I12" s="1631">
        <v>-55001.00930480252</v>
      </c>
    </row>
    <row r="13" ht="18" customHeight="1" x14ac:dyDescent="0.2">
      <c r="B13" s="1632" t="s">
        <v>1319</v>
      </c>
      <c r="C13" s="1633">
        <v>5.096936628226216</v>
      </c>
      <c r="D13" s="1633" t="s">
        <v>103</v>
      </c>
      <c r="E13" s="1633">
        <v>0.00799599999999</v>
      </c>
      <c r="F13" s="1634" t="s">
        <v>112</v>
      </c>
      <c r="G13" s="1634" t="s">
        <v>112</v>
      </c>
      <c r="H13" s="1635" t="s">
        <v>112</v>
      </c>
      <c r="I13" s="1636">
        <v>7.215876628223567</v>
      </c>
    </row>
    <row r="14" ht="18" customHeight="1" x14ac:dyDescent="0.2">
      <c r="B14" s="1624" t="s">
        <v>1320</v>
      </c>
      <c r="C14" s="1637">
        <v>4460.611456647462</v>
      </c>
      <c r="D14" s="1637">
        <v>11.68823476</v>
      </c>
      <c r="E14" s="1637" t="s">
        <v>103</v>
      </c>
      <c r="F14" s="1637" t="s">
        <v>112</v>
      </c>
      <c r="G14" s="1637" t="s">
        <v>112</v>
      </c>
      <c r="H14" s="1638" t="s">
        <v>112</v>
      </c>
      <c r="I14" s="1639">
        <v>4787.882029927461</v>
      </c>
    </row>
    <row r="15" ht="18" customHeight="1" x14ac:dyDescent="0.2">
      <c r="B15" s="1628" t="s">
        <v>1321</v>
      </c>
      <c r="C15" s="1629">
        <v>4395.354679940543</v>
      </c>
      <c r="D15" s="1629">
        <v>11.68823476</v>
      </c>
      <c r="E15" s="1629" t="s">
        <v>103</v>
      </c>
      <c r="F15" s="1081" t="s">
        <v>112</v>
      </c>
      <c r="G15" s="1081" t="s">
        <v>112</v>
      </c>
      <c r="H15" s="1630" t="s">
        <v>112</v>
      </c>
      <c r="I15" s="1631">
        <v>4722.6252532205435</v>
      </c>
    </row>
    <row r="16" ht="18" customHeight="1" x14ac:dyDescent="0.2">
      <c r="B16" s="1632" t="s">
        <v>1322</v>
      </c>
      <c r="C16" s="1633">
        <v>65.25677670691898</v>
      </c>
      <c r="D16" s="1633" t="s">
        <v>103</v>
      </c>
      <c r="E16" s="1633" t="s">
        <v>103</v>
      </c>
      <c r="F16" s="1634" t="s">
        <v>112</v>
      </c>
      <c r="G16" s="1634" t="s">
        <v>112</v>
      </c>
      <c r="H16" s="1635" t="s">
        <v>112</v>
      </c>
      <c r="I16" s="1636">
        <v>65.25677670691898</v>
      </c>
    </row>
    <row r="17" ht="18" customHeight="1" x14ac:dyDescent="0.2">
      <c r="B17" s="1624" t="s">
        <v>1323</v>
      </c>
      <c r="C17" s="1637">
        <v>-791.709827028227</v>
      </c>
      <c r="D17" s="1637">
        <v>0.28130920497615</v>
      </c>
      <c r="E17" s="1637">
        <v>0.00007318968654</v>
      </c>
      <c r="F17" s="1637" t="s">
        <v>110</v>
      </c>
      <c r="G17" s="1637" t="s">
        <v>110</v>
      </c>
      <c r="H17" s="1638" t="s">
        <v>110</v>
      </c>
      <c r="I17" s="1639">
        <v>-783.8137740219616</v>
      </c>
    </row>
    <row r="18" ht="18" customHeight="1" x14ac:dyDescent="0.2">
      <c r="B18" s="1628" t="s">
        <v>1324</v>
      </c>
      <c r="C18" s="1629">
        <v>-841.4603268482716</v>
      </c>
      <c r="D18" s="1629">
        <v>0.28130920497615</v>
      </c>
      <c r="E18" s="1629">
        <v>0.00007318968654</v>
      </c>
      <c r="F18" s="1081" t="s">
        <v>110</v>
      </c>
      <c r="G18" s="1081" t="s">
        <v>110</v>
      </c>
      <c r="H18" s="1630" t="s">
        <v>110</v>
      </c>
      <c r="I18" s="1631">
        <v>-833.5642738420063</v>
      </c>
    </row>
    <row r="19" ht="18" customHeight="1" x14ac:dyDescent="0.2">
      <c r="B19" s="1632" t="s">
        <v>1325</v>
      </c>
      <c r="C19" s="1633">
        <v>49.750499820044624</v>
      </c>
      <c r="D19" s="1633" t="s">
        <v>103</v>
      </c>
      <c r="E19" s="1633" t="s">
        <v>103</v>
      </c>
      <c r="F19" s="1634" t="s">
        <v>110</v>
      </c>
      <c r="G19" s="1634" t="s">
        <v>110</v>
      </c>
      <c r="H19" s="1635" t="s">
        <v>110</v>
      </c>
      <c r="I19" s="1636">
        <v>49.750499820044624</v>
      </c>
    </row>
    <row r="20" ht="18" customHeight="1" x14ac:dyDescent="0.2">
      <c r="B20" s="1624" t="s">
        <v>1326</v>
      </c>
      <c r="C20" s="1637">
        <v>94.48767384135668</v>
      </c>
      <c r="D20" s="1637">
        <v>0.23141995291231998</v>
      </c>
      <c r="E20" s="1637">
        <v>0.03199427514358</v>
      </c>
      <c r="F20" s="1637" t="s">
        <v>112</v>
      </c>
      <c r="G20" s="1637" t="s">
        <v>112</v>
      </c>
      <c r="H20" s="1638" t="s">
        <v>112</v>
      </c>
      <c r="I20" s="1639">
        <v>109.44591543595034</v>
      </c>
    </row>
    <row r="21" ht="18" customHeight="1" x14ac:dyDescent="0.2">
      <c r="B21" s="1628" t="s">
        <v>1327</v>
      </c>
      <c r="C21" s="1629">
        <v>91.84769720817123</v>
      </c>
      <c r="D21" s="1629">
        <v>0.23141995291231998</v>
      </c>
      <c r="E21" s="1629">
        <v>0.03199427514358</v>
      </c>
      <c r="F21" s="1081" t="s">
        <v>112</v>
      </c>
      <c r="G21" s="1081" t="s">
        <v>112</v>
      </c>
      <c r="H21" s="1630" t="s">
        <v>112</v>
      </c>
      <c r="I21" s="1631">
        <v>106.80593880276489</v>
      </c>
    </row>
    <row r="22" ht="18" customHeight="1" x14ac:dyDescent="0.2">
      <c r="B22" s="1632" t="s">
        <v>1328</v>
      </c>
      <c r="C22" s="1633">
        <v>2.6399766331854497</v>
      </c>
      <c r="D22" s="1633" t="s">
        <v>104</v>
      </c>
      <c r="E22" s="1633" t="s">
        <v>103</v>
      </c>
      <c r="F22" s="1634" t="s">
        <v>112</v>
      </c>
      <c r="G22" s="1634" t="s">
        <v>112</v>
      </c>
      <c r="H22" s="1635" t="s">
        <v>112</v>
      </c>
      <c r="I22" s="1636">
        <v>2.6399766331854497</v>
      </c>
    </row>
    <row r="23" ht="18" customHeight="1" x14ac:dyDescent="0.2">
      <c r="B23" s="1624" t="s">
        <v>1329</v>
      </c>
      <c r="C23" s="1637">
        <v>1270.2743127118836</v>
      </c>
      <c r="D23" s="1637" t="s">
        <v>172</v>
      </c>
      <c r="E23" s="1637">
        <v>0.0214617683592</v>
      </c>
      <c r="F23" s="1637" t="s">
        <v>112</v>
      </c>
      <c r="G23" s="1637" t="s">
        <v>112</v>
      </c>
      <c r="H23" s="1638" t="s">
        <v>112</v>
      </c>
      <c r="I23" s="1639">
        <v>1275.9616813270716</v>
      </c>
    </row>
    <row r="24" ht="18" customHeight="1" x14ac:dyDescent="0.2">
      <c r="B24" s="1628" t="s">
        <v>1330</v>
      </c>
      <c r="C24" s="1629">
        <v>-143.78611441727858</v>
      </c>
      <c r="D24" s="1629" t="s">
        <v>172</v>
      </c>
      <c r="E24" s="1629" t="s">
        <v>103</v>
      </c>
      <c r="F24" s="1081" t="s">
        <v>112</v>
      </c>
      <c r="G24" s="1081" t="s">
        <v>112</v>
      </c>
      <c r="H24" s="1630" t="s">
        <v>112</v>
      </c>
      <c r="I24" s="1631">
        <v>-143.78611441727858</v>
      </c>
    </row>
    <row r="25" ht="18" customHeight="1" x14ac:dyDescent="0.2">
      <c r="B25" s="1632" t="s">
        <v>1331</v>
      </c>
      <c r="C25" s="1633">
        <v>1414.0604271291622</v>
      </c>
      <c r="D25" s="1633" t="s">
        <v>172</v>
      </c>
      <c r="E25" s="1633">
        <v>0.0214617683592</v>
      </c>
      <c r="F25" s="1634" t="s">
        <v>112</v>
      </c>
      <c r="G25" s="1634" t="s">
        <v>112</v>
      </c>
      <c r="H25" s="1635" t="s">
        <v>112</v>
      </c>
      <c r="I25" s="1636">
        <v>1419.7477957443502</v>
      </c>
    </row>
    <row r="26" ht="18" customHeight="1" x14ac:dyDescent="0.2">
      <c r="B26" s="1624" t="s">
        <v>1332</v>
      </c>
      <c r="C26" s="1637">
        <v>0.17648096553132606</v>
      </c>
      <c r="D26" s="1637" t="s">
        <v>172</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172</v>
      </c>
      <c r="E28" s="1633" t="s">
        <v>103</v>
      </c>
      <c r="F28" s="1634" t="s">
        <v>112</v>
      </c>
      <c r="G28" s="1634" t="s">
        <v>112</v>
      </c>
      <c r="H28" s="1635" t="s">
        <v>112</v>
      </c>
      <c r="I28" s="1636">
        <v>0.17648096553132606</v>
      </c>
    </row>
    <row r="29" ht="18" customHeight="1" x14ac:dyDescent="0.2">
      <c r="B29" s="1641" t="s">
        <v>1335</v>
      </c>
      <c r="C29" s="1642">
        <v>-5762.009000000518</v>
      </c>
      <c r="D29" s="1643"/>
      <c r="E29" s="1643"/>
      <c r="F29" s="1643"/>
      <c r="G29" s="1643"/>
      <c r="H29" s="1644"/>
      <c r="I29" s="1645">
        <v>-5762.009000000518</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28086.5051247042</v>
      </c>
      <c r="D10" s="1689" t="s">
        <v>110</v>
      </c>
      <c r="E10" s="1689" t="s">
        <v>104</v>
      </c>
      <c r="F10" s="1689" t="s">
        <v>104</v>
      </c>
      <c r="G10" s="1689" t="s">
        <v>110</v>
      </c>
      <c r="H10" s="1689" t="s">
        <v>110</v>
      </c>
      <c r="I10" s="1689" t="s">
        <v>104</v>
      </c>
      <c r="J10" s="1689">
        <v>9.080572067622</v>
      </c>
      <c r="K10" s="1689" t="s">
        <v>104</v>
      </c>
      <c r="L10" s="1690" t="s">
        <v>172</v>
      </c>
      <c r="M10" s="1691">
        <v>28095.58569677182</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1.767041376706</v>
      </c>
      <c r="D12" s="1689" t="s">
        <v>110</v>
      </c>
      <c r="E12" s="1689">
        <v>3039.50334755236</v>
      </c>
      <c r="F12" s="1689">
        <v>2.138094712466</v>
      </c>
      <c r="G12" s="1689" t="s">
        <v>110</v>
      </c>
      <c r="H12" s="1689" t="s">
        <v>110</v>
      </c>
      <c r="I12" s="1689" t="s">
        <v>104</v>
      </c>
      <c r="J12" s="1689">
        <v>1.975913129848</v>
      </c>
      <c r="K12" s="1689" t="s">
        <v>104</v>
      </c>
      <c r="L12" s="1690" t="s">
        <v>172</v>
      </c>
      <c r="M12" s="1691">
        <v>3045.38439677138</v>
      </c>
    </row>
    <row r="13" ht="18" customHeight="1" x14ac:dyDescent="0.2">
      <c r="B13" s="1688" t="s">
        <v>1372</v>
      </c>
      <c r="C13" s="1689">
        <v>2.2448325708</v>
      </c>
      <c r="D13" s="1689" t="s">
        <v>110</v>
      </c>
      <c r="E13" s="1689">
        <v>1.938144835082</v>
      </c>
      <c r="F13" s="1689">
        <v>496.601334423344</v>
      </c>
      <c r="G13" s="1689" t="s">
        <v>110</v>
      </c>
      <c r="H13" s="1689" t="s">
        <v>110</v>
      </c>
      <c r="I13" s="1689" t="s">
        <v>104</v>
      </c>
      <c r="J13" s="1689">
        <v>0.92085942081</v>
      </c>
      <c r="K13" s="1689" t="s">
        <v>104</v>
      </c>
      <c r="L13" s="1690" t="s">
        <v>172</v>
      </c>
      <c r="M13" s="1691">
        <v>501.705171250036</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t="s">
        <v>104</v>
      </c>
      <c r="D16" s="1689" t="s">
        <v>110</v>
      </c>
      <c r="E16" s="1689" t="s">
        <v>104</v>
      </c>
      <c r="F16" s="1689">
        <v>1.27809752217</v>
      </c>
      <c r="G16" s="1689" t="s">
        <v>110</v>
      </c>
      <c r="H16" s="1689" t="s">
        <v>110</v>
      </c>
      <c r="I16" s="1689">
        <v>7466.00770450441</v>
      </c>
      <c r="J16" s="1689" t="s">
        <v>104</v>
      </c>
      <c r="K16" s="1689" t="s">
        <v>104</v>
      </c>
      <c r="L16" s="1690" t="s">
        <v>172</v>
      </c>
      <c r="M16" s="1691">
        <v>7467.28580202658</v>
      </c>
    </row>
    <row r="17" ht="18" customHeight="1" x14ac:dyDescent="0.2">
      <c r="B17" s="1688" t="s">
        <v>1376</v>
      </c>
      <c r="C17" s="1689">
        <v>4.505869618028</v>
      </c>
      <c r="D17" s="1689" t="s">
        <v>110</v>
      </c>
      <c r="E17" s="1689" t="s">
        <v>104</v>
      </c>
      <c r="F17" s="1689">
        <v>0.110511149342</v>
      </c>
      <c r="G17" s="1689" t="s">
        <v>110</v>
      </c>
      <c r="H17" s="1689" t="s">
        <v>110</v>
      </c>
      <c r="I17" s="1689" t="s">
        <v>104</v>
      </c>
      <c r="J17" s="1689">
        <v>1687.32640055787</v>
      </c>
      <c r="K17" s="1689" t="s">
        <v>104</v>
      </c>
      <c r="L17" s="1690" t="s">
        <v>172</v>
      </c>
      <c r="M17" s="1691">
        <v>1691.9427813252403</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4330.58890043395</v>
      </c>
      <c r="L18" s="1690" t="s">
        <v>172</v>
      </c>
      <c r="M18" s="1691">
        <v>4330.58890043395</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28095.02286826973</v>
      </c>
      <c r="D20" s="1693" t="s">
        <v>121</v>
      </c>
      <c r="E20" s="1693">
        <v>3041.441492387442</v>
      </c>
      <c r="F20" s="1693">
        <v>500.128037807322</v>
      </c>
      <c r="G20" s="1693" t="s">
        <v>121</v>
      </c>
      <c r="H20" s="1693" t="s">
        <v>121</v>
      </c>
      <c r="I20" s="1693">
        <v>7466.00770450441</v>
      </c>
      <c r="J20" s="1693">
        <v>1699.3037451761502</v>
      </c>
      <c r="K20" s="1693">
        <v>4330.58890043395</v>
      </c>
      <c r="L20" s="1694" t="s">
        <v>172</v>
      </c>
      <c r="M20" s="1695">
        <v>45132.492748579</v>
      </c>
    </row>
    <row r="21" ht="18" customHeight="1" x14ac:dyDescent="0.2">
      <c r="B21" s="1696" t="s">
        <v>1380</v>
      </c>
      <c r="C21" s="1697">
        <v>-0.5628285020902695</v>
      </c>
      <c r="D21" s="1697" t="s">
        <v>121</v>
      </c>
      <c r="E21" s="1697">
        <v>-3.9429043839381848</v>
      </c>
      <c r="F21" s="1697">
        <v>-1.5771334427140005</v>
      </c>
      <c r="G21" s="1697" t="s">
        <v>121</v>
      </c>
      <c r="H21" s="1697" t="s">
        <v>121</v>
      </c>
      <c r="I21" s="1697">
        <v>-1.2780975221703557</v>
      </c>
      <c r="J21" s="1697">
        <v>7.360963850909911</v>
      </c>
      <c r="K21" s="1697">
        <v>0</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28095.022865093</v>
      </c>
      <c r="E10" s="1736">
        <v>23710.762521401</v>
      </c>
      <c r="F10" s="1737">
        <v>4384.260343692001</v>
      </c>
      <c r="G10" s="1738">
        <v>0.32709546338723827</v>
      </c>
      <c r="H10" s="1739" t="s">
        <v>103</v>
      </c>
      <c r="I10" s="1739">
        <v>0.32709546338723827</v>
      </c>
      <c r="J10" s="1739">
        <v>0.052897190270372485</v>
      </c>
      <c r="K10" s="1739">
        <v>0.023976958259483677</v>
      </c>
      <c r="L10" s="1739">
        <v>0.24854113254042212</v>
      </c>
      <c r="M10" s="1739">
        <v>-0.42874699866473254</v>
      </c>
      <c r="N10" s="1738">
        <v>9189.75452293265</v>
      </c>
      <c r="O10" s="1739" t="s">
        <v>103</v>
      </c>
      <c r="P10" s="1739">
        <v>9189.75452293265</v>
      </c>
      <c r="Q10" s="1739">
        <v>1486.14777014529</v>
      </c>
      <c r="R10" s="1739">
        <v>673.6331905355744</v>
      </c>
      <c r="S10" s="1739">
        <v>5893.099770465999</v>
      </c>
      <c r="T10" s="1740">
        <v>-1879.738463722754</v>
      </c>
      <c r="U10" s="1741">
        <v>-56330.62156464657</v>
      </c>
      <c r="V10" s="1742"/>
      <c r="W10" s="1743" t="s">
        <v>110</v>
      </c>
    </row>
    <row r="11" ht="18" customHeight="1" x14ac:dyDescent="0.2">
      <c r="B11" s="1744" t="s">
        <v>1318</v>
      </c>
      <c r="C11" s="1745"/>
      <c r="D11" s="1746">
        <v>27992.390074</v>
      </c>
      <c r="E11" s="1747">
        <v>23623.13672</v>
      </c>
      <c r="F11" s="1748">
        <v>4369.253354</v>
      </c>
      <c r="G11" s="1749">
        <v>0.32634609487884275</v>
      </c>
      <c r="H11" s="1750" t="s">
        <v>172</v>
      </c>
      <c r="I11" s="1750">
        <v>0.32634609487884275</v>
      </c>
      <c r="J11" s="1750">
        <v>0.053091135348448136</v>
      </c>
      <c r="K11" s="1751">
        <v>0.023811799011728793</v>
      </c>
      <c r="L11" s="1751">
        <v>0.249135378622996</v>
      </c>
      <c r="M11" s="1752">
        <v>-0.4140241418552058</v>
      </c>
      <c r="N11" s="1750">
        <v>9135.20718697518</v>
      </c>
      <c r="O11" s="1750" t="s">
        <v>172</v>
      </c>
      <c r="P11" s="1750">
        <v>9135.20718697518</v>
      </c>
      <c r="Q11" s="1750">
        <v>1486.14777014529</v>
      </c>
      <c r="R11" s="1751">
        <v>666.5491663</v>
      </c>
      <c r="S11" s="1751">
        <v>5885.359111</v>
      </c>
      <c r="T11" s="1751">
        <v>-1808.97637043783</v>
      </c>
      <c r="U11" s="1753">
        <v>-56335.7185012748</v>
      </c>
      <c r="V11" s="1742"/>
      <c r="W11" s="1754" t="s">
        <v>110</v>
      </c>
    </row>
    <row r="12" ht="18" customHeight="1" x14ac:dyDescent="0.2">
      <c r="B12" s="1755" t="s">
        <v>1418</v>
      </c>
      <c r="C12" s="797"/>
      <c r="D12" s="1756">
        <v>27992.390074</v>
      </c>
      <c r="E12" s="1757">
        <v>23623.13672</v>
      </c>
      <c r="F12" s="1758">
        <v>4369.253354</v>
      </c>
      <c r="G12" s="1759">
        <v>0.32634609487884275</v>
      </c>
      <c r="H12" s="517" t="s">
        <v>172</v>
      </c>
      <c r="I12" s="517">
        <v>0.32634609487884275</v>
      </c>
      <c r="J12" s="517">
        <v>0.053091135348448136</v>
      </c>
      <c r="K12" s="1760">
        <v>0.023811799011728793</v>
      </c>
      <c r="L12" s="1760">
        <v>0.249135378622996</v>
      </c>
      <c r="M12" s="518">
        <v>-0.4140241418552058</v>
      </c>
      <c r="N12" s="1761">
        <v>9135.20718697518</v>
      </c>
      <c r="O12" s="1761" t="s">
        <v>172</v>
      </c>
      <c r="P12" s="517">
        <v>9135.20718697518</v>
      </c>
      <c r="Q12" s="1761">
        <v>1486.14777014529</v>
      </c>
      <c r="R12" s="1762">
        <v>666.5491663</v>
      </c>
      <c r="S12" s="1762">
        <v>5885.359111</v>
      </c>
      <c r="T12" s="1762">
        <v>-1808.97637043783</v>
      </c>
      <c r="U12" s="1763" t="s">
        <v>194</v>
      </c>
      <c r="V12" s="1742"/>
      <c r="W12" s="1764" t="s">
        <v>110</v>
      </c>
    </row>
    <row r="13" ht="18" customHeight="1" x14ac:dyDescent="0.2">
      <c r="B13" s="1765" t="s">
        <v>1419</v>
      </c>
      <c r="C13" s="1766"/>
      <c r="D13" s="1756">
        <v>102.63279109300001</v>
      </c>
      <c r="E13" s="1767">
        <v>87.625801401</v>
      </c>
      <c r="F13" s="1768">
        <v>15.006989692000001</v>
      </c>
      <c r="G13" s="1759">
        <v>0.5314805860443014</v>
      </c>
      <c r="H13" s="517" t="s">
        <v>103</v>
      </c>
      <c r="I13" s="517">
        <v>0.5314805860443014</v>
      </c>
      <c r="J13" s="517" t="s">
        <v>103</v>
      </c>
      <c r="K13" s="1760">
        <v>0.06902301067848042</v>
      </c>
      <c r="L13" s="1760">
        <v>0.088337673861339</v>
      </c>
      <c r="M13" s="518">
        <v>-4.715275664022501</v>
      </c>
      <c r="N13" s="517">
        <v>54.54733595747</v>
      </c>
      <c r="O13" s="517" t="s">
        <v>103</v>
      </c>
      <c r="P13" s="517">
        <v>54.54733595747</v>
      </c>
      <c r="Q13" s="517" t="s">
        <v>103</v>
      </c>
      <c r="R13" s="1760">
        <v>7.08402423557439</v>
      </c>
      <c r="S13" s="1760">
        <v>7.740659466</v>
      </c>
      <c r="T13" s="1760">
        <v>-70.76209328492413</v>
      </c>
      <c r="U13" s="1763">
        <v>5.096936628226216</v>
      </c>
      <c r="V13" s="1742"/>
      <c r="W13" s="1769" t="s">
        <v>110</v>
      </c>
    </row>
    <row r="14" ht="18" customHeight="1" x14ac:dyDescent="0.2">
      <c r="B14" s="1770" t="s">
        <v>1420</v>
      </c>
      <c r="C14" s="1766"/>
      <c r="D14" s="1756">
        <v>47.689019405</v>
      </c>
      <c r="E14" s="1771"/>
      <c r="F14" s="1772"/>
      <c r="G14" s="1759">
        <v>0.22034666394164243</v>
      </c>
      <c r="H14" s="517" t="s">
        <v>172</v>
      </c>
      <c r="I14" s="517">
        <v>0.22034666394164243</v>
      </c>
      <c r="J14" s="517" t="s">
        <v>172</v>
      </c>
      <c r="K14" s="1760">
        <v>0.12250000001117888</v>
      </c>
      <c r="L14" s="1773"/>
      <c r="M14" s="1774"/>
      <c r="N14" s="517">
        <v>10.50811633254</v>
      </c>
      <c r="O14" s="517" t="s">
        <v>172</v>
      </c>
      <c r="P14" s="517">
        <v>10.50811633254</v>
      </c>
      <c r="Q14" s="517" t="s">
        <v>172</v>
      </c>
      <c r="R14" s="1760">
        <v>5.84190487764561</v>
      </c>
      <c r="S14" s="1760">
        <v>-5.597291262</v>
      </c>
      <c r="T14" s="1760">
        <v>-56.65582281</v>
      </c>
      <c r="U14" s="1763">
        <v>168.3113404933347</v>
      </c>
      <c r="V14" s="1742"/>
      <c r="W14" s="1769" t="s">
        <v>110</v>
      </c>
    </row>
    <row r="15" ht="18" customHeight="1" x14ac:dyDescent="0.2">
      <c r="B15" s="1775" t="s">
        <v>1418</v>
      </c>
      <c r="C15" s="797"/>
      <c r="D15" s="1756">
        <v>47.689019405</v>
      </c>
      <c r="E15" s="1757">
        <v>40.79658354</v>
      </c>
      <c r="F15" s="1758">
        <v>6.892435865</v>
      </c>
      <c r="G15" s="1759">
        <v>0.22034666394164243</v>
      </c>
      <c r="H15" s="517" t="s">
        <v>172</v>
      </c>
      <c r="I15" s="517">
        <v>0.22034666394164243</v>
      </c>
      <c r="J15" s="517" t="s">
        <v>172</v>
      </c>
      <c r="K15" s="1760">
        <v>0.12250000001117888</v>
      </c>
      <c r="L15" s="1760">
        <v>-0.1372000000076477</v>
      </c>
      <c r="M15" s="518">
        <v>-8.219999999956473</v>
      </c>
      <c r="N15" s="1761">
        <v>10.50811633254</v>
      </c>
      <c r="O15" s="1761" t="s">
        <v>172</v>
      </c>
      <c r="P15" s="517">
        <v>10.50811633254</v>
      </c>
      <c r="Q15" s="1761" t="s">
        <v>172</v>
      </c>
      <c r="R15" s="1762">
        <v>5.84190487764561</v>
      </c>
      <c r="S15" s="1762">
        <v>-5.597291262</v>
      </c>
      <c r="T15" s="1762">
        <v>-56.65582281</v>
      </c>
      <c r="U15" s="1763" t="s">
        <v>194</v>
      </c>
      <c r="V15" s="1742"/>
      <c r="W15" s="1764" t="s">
        <v>110</v>
      </c>
    </row>
    <row r="16" ht="18" customHeight="1" x14ac:dyDescent="0.2">
      <c r="B16" s="1770" t="s">
        <v>1421</v>
      </c>
      <c r="C16" s="1766"/>
      <c r="D16" s="1756">
        <v>30.849337444</v>
      </c>
      <c r="E16" s="1771"/>
      <c r="F16" s="1772"/>
      <c r="G16" s="1759">
        <v>1.0299747933973813</v>
      </c>
      <c r="H16" s="517" t="s">
        <v>172</v>
      </c>
      <c r="I16" s="517">
        <v>1.0299747933973813</v>
      </c>
      <c r="J16" s="517" t="s">
        <v>172</v>
      </c>
      <c r="K16" s="1760">
        <v>0.009999999998404504</v>
      </c>
      <c r="L16" s="1773"/>
      <c r="M16" s="1774"/>
      <c r="N16" s="517">
        <v>31.77403996033</v>
      </c>
      <c r="O16" s="517" t="s">
        <v>172</v>
      </c>
      <c r="P16" s="517">
        <v>31.77403996033</v>
      </c>
      <c r="Q16" s="517" t="s">
        <v>172</v>
      </c>
      <c r="R16" s="1760">
        <v>0.30849337439078</v>
      </c>
      <c r="S16" s="1760">
        <v>7.832098798</v>
      </c>
      <c r="T16" s="1760">
        <v>-12.6001294453096</v>
      </c>
      <c r="U16" s="1763">
        <v>-100.15317652051675</v>
      </c>
      <c r="V16" s="1742"/>
      <c r="W16" s="1769" t="s">
        <v>110</v>
      </c>
    </row>
    <row r="17" ht="18" customHeight="1" x14ac:dyDescent="0.2">
      <c r="B17" s="1775" t="s">
        <v>1418</v>
      </c>
      <c r="C17" s="797"/>
      <c r="D17" s="1756">
        <v>30.849337444</v>
      </c>
      <c r="E17" s="1757">
        <v>23.84926553</v>
      </c>
      <c r="F17" s="1758">
        <v>7.000071914</v>
      </c>
      <c r="G17" s="1759">
        <v>1.0299747933973813</v>
      </c>
      <c r="H17" s="517" t="s">
        <v>172</v>
      </c>
      <c r="I17" s="517">
        <v>1.0299747933973813</v>
      </c>
      <c r="J17" s="517" t="s">
        <v>172</v>
      </c>
      <c r="K17" s="1760">
        <v>0.009999999998404504</v>
      </c>
      <c r="L17" s="1760">
        <v>0.3283999999139596</v>
      </c>
      <c r="M17" s="518">
        <v>-1.8000000000156569</v>
      </c>
      <c r="N17" s="1761">
        <v>31.77403996033</v>
      </c>
      <c r="O17" s="1761" t="s">
        <v>172</v>
      </c>
      <c r="P17" s="517">
        <v>31.77403996033</v>
      </c>
      <c r="Q17" s="1761" t="s">
        <v>172</v>
      </c>
      <c r="R17" s="1762">
        <v>0.30849337439078</v>
      </c>
      <c r="S17" s="1762">
        <v>7.832098798</v>
      </c>
      <c r="T17" s="1762">
        <v>-12.6001294453096</v>
      </c>
      <c r="U17" s="1763" t="s">
        <v>194</v>
      </c>
      <c r="V17" s="1742"/>
      <c r="W17" s="1764" t="s">
        <v>110</v>
      </c>
    </row>
    <row r="18" ht="18" customHeight="1" x14ac:dyDescent="0.2">
      <c r="B18" s="1770" t="s">
        <v>1422</v>
      </c>
      <c r="C18" s="1766"/>
      <c r="D18" s="1756">
        <v>0.399599889</v>
      </c>
      <c r="E18" s="1771"/>
      <c r="F18" s="1772"/>
      <c r="G18" s="1759">
        <v>1.451173413839462</v>
      </c>
      <c r="H18" s="517" t="s">
        <v>172</v>
      </c>
      <c r="I18" s="517">
        <v>1.451173413839462</v>
      </c>
      <c r="J18" s="517" t="s">
        <v>172</v>
      </c>
      <c r="K18" s="1760">
        <v>0.03999999994494493</v>
      </c>
      <c r="L18" s="1773"/>
      <c r="M18" s="1774"/>
      <c r="N18" s="517">
        <v>0.57988873509</v>
      </c>
      <c r="O18" s="517" t="s">
        <v>172</v>
      </c>
      <c r="P18" s="517">
        <v>0.57988873509</v>
      </c>
      <c r="Q18" s="517" t="s">
        <v>172</v>
      </c>
      <c r="R18" s="1760">
        <v>0.015983995538</v>
      </c>
      <c r="S18" s="1760" t="s">
        <v>104</v>
      </c>
      <c r="T18" s="1760">
        <v>-0.14932866877357</v>
      </c>
      <c r="U18" s="1763">
        <v>-1.6373282267997258</v>
      </c>
      <c r="V18" s="1742"/>
      <c r="W18" s="1769" t="s">
        <v>110</v>
      </c>
    </row>
    <row r="19" ht="18" customHeight="1" x14ac:dyDescent="0.2">
      <c r="B19" s="1775" t="s">
        <v>1418</v>
      </c>
      <c r="C19" s="797"/>
      <c r="D19" s="1756">
        <v>0.399599889</v>
      </c>
      <c r="E19" s="1757">
        <v>0.038902621</v>
      </c>
      <c r="F19" s="1758">
        <v>0.360697268</v>
      </c>
      <c r="G19" s="1759">
        <v>1.451173413839462</v>
      </c>
      <c r="H19" s="517" t="s">
        <v>172</v>
      </c>
      <c r="I19" s="517">
        <v>1.451173413839462</v>
      </c>
      <c r="J19" s="517" t="s">
        <v>172</v>
      </c>
      <c r="K19" s="1760">
        <v>0.03999999994494493</v>
      </c>
      <c r="L19" s="1760" t="s">
        <v>104</v>
      </c>
      <c r="M19" s="518">
        <v>-0.41399999950531924</v>
      </c>
      <c r="N19" s="1761">
        <v>0.57988873509</v>
      </c>
      <c r="O19" s="1761" t="s">
        <v>172</v>
      </c>
      <c r="P19" s="517">
        <v>0.57988873509</v>
      </c>
      <c r="Q19" s="1761" t="s">
        <v>172</v>
      </c>
      <c r="R19" s="1762">
        <v>0.015983995538</v>
      </c>
      <c r="S19" s="1762" t="s">
        <v>104</v>
      </c>
      <c r="T19" s="1762">
        <v>-0.14932866877357</v>
      </c>
      <c r="U19" s="1763" t="s">
        <v>194</v>
      </c>
      <c r="V19" s="1742"/>
      <c r="W19" s="1764" t="s">
        <v>110</v>
      </c>
    </row>
    <row r="20" ht="18" customHeight="1" x14ac:dyDescent="0.2">
      <c r="B20" s="1770" t="s">
        <v>1423</v>
      </c>
      <c r="C20" s="1766"/>
      <c r="D20" s="1756">
        <v>23.694834355</v>
      </c>
      <c r="E20" s="1771"/>
      <c r="F20" s="1772"/>
      <c r="G20" s="1759">
        <v>0.49315773870536517</v>
      </c>
      <c r="H20" s="517" t="s">
        <v>172</v>
      </c>
      <c r="I20" s="517">
        <v>0.49315773870536517</v>
      </c>
      <c r="J20" s="517" t="s">
        <v>172</v>
      </c>
      <c r="K20" s="1760">
        <v>0.03872751226076254</v>
      </c>
      <c r="L20" s="1773"/>
      <c r="M20" s="1774"/>
      <c r="N20" s="517">
        <v>11.68529092951</v>
      </c>
      <c r="O20" s="517" t="s">
        <v>172</v>
      </c>
      <c r="P20" s="517">
        <v>11.68529092951</v>
      </c>
      <c r="Q20" s="517" t="s">
        <v>172</v>
      </c>
      <c r="R20" s="1760">
        <v>0.917641988</v>
      </c>
      <c r="S20" s="1760">
        <v>5.50585193</v>
      </c>
      <c r="T20" s="1760">
        <v>-1.35681236084097</v>
      </c>
      <c r="U20" s="1763">
        <v>-61.42389911779204</v>
      </c>
      <c r="V20" s="1742"/>
      <c r="W20" s="1769" t="s">
        <v>110</v>
      </c>
    </row>
    <row r="21" ht="18" customHeight="1" x14ac:dyDescent="0.2">
      <c r="B21" s="1775" t="s">
        <v>1418</v>
      </c>
      <c r="C21" s="797"/>
      <c r="D21" s="1756">
        <v>23.694834355</v>
      </c>
      <c r="E21" s="1757">
        <v>22.94104971</v>
      </c>
      <c r="F21" s="1758">
        <v>0.753784645</v>
      </c>
      <c r="G21" s="1759">
        <v>0.49315773870536517</v>
      </c>
      <c r="H21" s="517" t="s">
        <v>172</v>
      </c>
      <c r="I21" s="517">
        <v>0.49315773870536517</v>
      </c>
      <c r="J21" s="517" t="s">
        <v>172</v>
      </c>
      <c r="K21" s="1760">
        <v>0.03872751226076254</v>
      </c>
      <c r="L21" s="1760">
        <v>0.239999999982564</v>
      </c>
      <c r="M21" s="518">
        <v>-1.7999999997890246</v>
      </c>
      <c r="N21" s="1761">
        <v>11.68529092951</v>
      </c>
      <c r="O21" s="1761" t="s">
        <v>172</v>
      </c>
      <c r="P21" s="517">
        <v>11.68529092951</v>
      </c>
      <c r="Q21" s="1761" t="s">
        <v>172</v>
      </c>
      <c r="R21" s="1762">
        <v>0.917641988</v>
      </c>
      <c r="S21" s="1762">
        <v>5.50585193</v>
      </c>
      <c r="T21" s="1762">
        <v>-1.35681236084097</v>
      </c>
      <c r="U21" s="1763" t="s">
        <v>194</v>
      </c>
      <c r="V21" s="1742"/>
      <c r="W21" s="1764" t="s">
        <v>110</v>
      </c>
    </row>
    <row r="22" ht="18" customHeight="1" x14ac:dyDescent="0.2">
      <c r="B22" s="1770" t="s">
        <v>1424</v>
      </c>
      <c r="C22" s="1766"/>
      <c r="D22" s="1756" t="s">
        <v>104</v>
      </c>
      <c r="E22" s="1776"/>
      <c r="F22" s="1772"/>
      <c r="G22" s="1759" t="s">
        <v>104</v>
      </c>
      <c r="H22" s="517" t="s">
        <v>104</v>
      </c>
      <c r="I22" s="517" t="s">
        <v>104</v>
      </c>
      <c r="J22" s="517" t="s">
        <v>104</v>
      </c>
      <c r="K22" s="1760" t="s">
        <v>104</v>
      </c>
      <c r="L22" s="1773"/>
      <c r="M22" s="1774"/>
      <c r="N22" s="517" t="s">
        <v>104</v>
      </c>
      <c r="O22" s="517" t="s">
        <v>104</v>
      </c>
      <c r="P22" s="517" t="s">
        <v>104</v>
      </c>
      <c r="Q22" s="517" t="s">
        <v>104</v>
      </c>
      <c r="R22" s="1760" t="s">
        <v>104</v>
      </c>
      <c r="S22" s="1760" t="s">
        <v>104</v>
      </c>
      <c r="T22" s="1760" t="s">
        <v>104</v>
      </c>
      <c r="U22" s="1763" t="s">
        <v>104</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104</v>
      </c>
      <c r="K23" s="1784" t="s">
        <v>104</v>
      </c>
      <c r="L23" s="1784" t="s">
        <v>104</v>
      </c>
      <c r="M23" s="1785" t="s">
        <v>104</v>
      </c>
      <c r="N23" s="536" t="s">
        <v>104</v>
      </c>
      <c r="O23" s="536" t="s">
        <v>104</v>
      </c>
      <c r="P23" s="1783" t="s">
        <v>104</v>
      </c>
      <c r="Q23" s="536" t="s">
        <v>104</v>
      </c>
      <c r="R23" s="1786" t="s">
        <v>104</v>
      </c>
      <c r="S23" s="1786" t="s">
        <v>104</v>
      </c>
      <c r="T23" s="1786" t="s">
        <v>104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3041.441492126</v>
      </c>
      <c r="E10" s="1808">
        <v>2884.568608906</v>
      </c>
      <c r="F10" s="1809">
        <v>156.87288322</v>
      </c>
      <c r="G10" s="1810">
        <v>0.011032217079121096</v>
      </c>
      <c r="H10" s="1811" t="s">
        <v>103</v>
      </c>
      <c r="I10" s="1811">
        <v>0.011032217079121096</v>
      </c>
      <c r="J10" s="1811">
        <v>0.0012196557387346822</v>
      </c>
      <c r="K10" s="1812">
        <v>0.012376668090948988</v>
      </c>
      <c r="L10" s="1813">
        <v>-8.219999998734366</v>
      </c>
      <c r="M10" s="1814">
        <v>33.553842774580005</v>
      </c>
      <c r="N10" s="1811" t="s">
        <v>103</v>
      </c>
      <c r="O10" s="1815">
        <v>33.553842774580005</v>
      </c>
      <c r="P10" s="1811">
        <v>3.7095115698972503</v>
      </c>
      <c r="Q10" s="1812">
        <v>35.701348258</v>
      </c>
      <c r="R10" s="1812">
        <v>-1289.4950998698564</v>
      </c>
      <c r="S10" s="1816">
        <v>4460.611456647463</v>
      </c>
      <c r="T10" s="1742"/>
      <c r="U10" s="1816" t="s">
        <v>110</v>
      </c>
    </row>
    <row r="11" ht="18" customHeight="1" x14ac:dyDescent="0.2">
      <c r="B11" s="1744" t="s">
        <v>1321</v>
      </c>
      <c r="C11" s="1817"/>
      <c r="D11" s="1818">
        <v>3020.9908906</v>
      </c>
      <c r="E11" s="1819">
        <v>2866.316157</v>
      </c>
      <c r="F11" s="1820">
        <v>154.6747336</v>
      </c>
      <c r="G11" s="1749">
        <v>0.010938686519940743</v>
      </c>
      <c r="H11" s="1750" t="s">
        <v>172</v>
      </c>
      <c r="I11" s="1750">
        <v>0.010938686519940743</v>
      </c>
      <c r="J11" s="1750">
        <v>0.0018111096349295295</v>
      </c>
      <c r="K11" s="1751">
        <v>0.011923387218306776</v>
      </c>
      <c r="L11" s="1752">
        <v>-8.219999998758686</v>
      </c>
      <c r="M11" s="1821">
        <v>33.04567233187</v>
      </c>
      <c r="N11" s="1822" t="s">
        <v>172</v>
      </c>
      <c r="O11" s="1823">
        <v>33.04567233187</v>
      </c>
      <c r="P11" s="1822">
        <v>5.471345709</v>
      </c>
      <c r="Q11" s="1824">
        <v>34.17619743</v>
      </c>
      <c r="R11" s="1824">
        <v>-1271.42631</v>
      </c>
      <c r="S11" s="1825">
        <v>4395.354679940543</v>
      </c>
      <c r="T11" s="1742"/>
      <c r="U11" s="1825" t="s">
        <v>110</v>
      </c>
    </row>
    <row r="12" ht="18" customHeight="1" x14ac:dyDescent="0.2">
      <c r="B12" s="1755" t="s">
        <v>1418</v>
      </c>
      <c r="C12" s="1826"/>
      <c r="D12" s="1827">
        <v>3020.9908906</v>
      </c>
      <c r="E12" s="1757">
        <v>2866.316157</v>
      </c>
      <c r="F12" s="1758">
        <v>154.6747336</v>
      </c>
      <c r="G12" s="1759">
        <v>0.010938686519940743</v>
      </c>
      <c r="H12" s="517" t="s">
        <v>172</v>
      </c>
      <c r="I12" s="517">
        <v>0.010938686519940743</v>
      </c>
      <c r="J12" s="517">
        <v>0.0018111096349295295</v>
      </c>
      <c r="K12" s="1760">
        <v>0.011923387218306776</v>
      </c>
      <c r="L12" s="518">
        <v>-8.219999998758686</v>
      </c>
      <c r="M12" s="1761">
        <v>33.04567233187</v>
      </c>
      <c r="N12" s="1761" t="s">
        <v>172</v>
      </c>
      <c r="O12" s="1828">
        <v>33.04567233187</v>
      </c>
      <c r="P12" s="1761">
        <v>5.471345709</v>
      </c>
      <c r="Q12" s="1762">
        <v>34.17619743</v>
      </c>
      <c r="R12" s="1762">
        <v>-1271.42631</v>
      </c>
      <c r="S12" s="1829" t="s">
        <v>194</v>
      </c>
      <c r="T12" s="1742"/>
      <c r="U12" s="1764" t="s">
        <v>110</v>
      </c>
    </row>
    <row r="13" ht="18" customHeight="1" x14ac:dyDescent="0.2">
      <c r="B13" s="1765" t="s">
        <v>1446</v>
      </c>
      <c r="C13" s="1830"/>
      <c r="D13" s="1827">
        <v>20.450601525999996</v>
      </c>
      <c r="E13" s="1831">
        <v>18.252451905999997</v>
      </c>
      <c r="F13" s="1832">
        <v>2.19814962</v>
      </c>
      <c r="G13" s="1759">
        <v>0.024848679490622045</v>
      </c>
      <c r="H13" s="517" t="s">
        <v>103</v>
      </c>
      <c r="I13" s="517">
        <v>0.024848679490622045</v>
      </c>
      <c r="J13" s="517">
        <v>-0.08615072455755551</v>
      </c>
      <c r="K13" s="1760">
        <v>0.08355868218990613</v>
      </c>
      <c r="L13" s="518">
        <v>-8.219999997023072</v>
      </c>
      <c r="M13" s="1833">
        <v>0.50817044271</v>
      </c>
      <c r="N13" s="1834" t="s">
        <v>103</v>
      </c>
      <c r="O13" s="1828">
        <v>0.50817044271</v>
      </c>
      <c r="P13" s="1834">
        <v>-1.76183413910275</v>
      </c>
      <c r="Q13" s="1834">
        <v>1.5251508280000001</v>
      </c>
      <c r="R13" s="1835">
        <v>-18.068789869856268</v>
      </c>
      <c r="S13" s="1829">
        <v>65.25677670691898</v>
      </c>
      <c r="T13" s="1742"/>
      <c r="U13" s="1829" t="s">
        <v>110</v>
      </c>
    </row>
    <row r="14" ht="18" customHeight="1" x14ac:dyDescent="0.2">
      <c r="B14" s="1770" t="s">
        <v>1447</v>
      </c>
      <c r="C14" s="1830"/>
      <c r="D14" s="1827">
        <v>0.986491429</v>
      </c>
      <c r="E14" s="1771"/>
      <c r="F14" s="1772"/>
      <c r="G14" s="1759" t="s">
        <v>104</v>
      </c>
      <c r="H14" s="517" t="s">
        <v>104</v>
      </c>
      <c r="I14" s="517" t="s">
        <v>104</v>
      </c>
      <c r="J14" s="517">
        <v>-1.2500000007602703</v>
      </c>
      <c r="K14" s="1773"/>
      <c r="L14" s="1774"/>
      <c r="M14" s="1833" t="s">
        <v>104</v>
      </c>
      <c r="N14" s="1834" t="s">
        <v>104</v>
      </c>
      <c r="O14" s="1828" t="s">
        <v>104</v>
      </c>
      <c r="P14" s="1834">
        <v>-1.233114287</v>
      </c>
      <c r="Q14" s="1836">
        <v>0.2762176</v>
      </c>
      <c r="R14" s="1836" t="s">
        <v>104</v>
      </c>
      <c r="S14" s="1829">
        <v>3.5086211856669856</v>
      </c>
      <c r="T14" s="1742"/>
      <c r="U14" s="1829" t="s">
        <v>110</v>
      </c>
    </row>
    <row r="15" ht="18" customHeight="1" x14ac:dyDescent="0.2">
      <c r="B15" s="1775" t="s">
        <v>1418</v>
      </c>
      <c r="C15" s="1826"/>
      <c r="D15" s="1827">
        <v>0.986491429</v>
      </c>
      <c r="E15" s="1757">
        <v>0.986491429</v>
      </c>
      <c r="F15" s="1758" t="s">
        <v>104</v>
      </c>
      <c r="G15" s="1759" t="s">
        <v>104</v>
      </c>
      <c r="H15" s="517" t="s">
        <v>104</v>
      </c>
      <c r="I15" s="517" t="s">
        <v>104</v>
      </c>
      <c r="J15" s="517">
        <v>-1.2500000007602703</v>
      </c>
      <c r="K15" s="1760">
        <v>0.2799999998783568</v>
      </c>
      <c r="L15" s="518" t="s">
        <v>104</v>
      </c>
      <c r="M15" s="1761" t="s">
        <v>104</v>
      </c>
      <c r="N15" s="1761" t="s">
        <v>104</v>
      </c>
      <c r="O15" s="1828" t="s">
        <v>104</v>
      </c>
      <c r="P15" s="1761">
        <v>-1.233114287</v>
      </c>
      <c r="Q15" s="1762">
        <v>0.2762176</v>
      </c>
      <c r="R15" s="1762" t="s">
        <v>104</v>
      </c>
      <c r="S15" s="1829" t="s">
        <v>194</v>
      </c>
      <c r="T15" s="1742"/>
      <c r="U15" s="1764" t="s">
        <v>110</v>
      </c>
    </row>
    <row r="16" ht="18" customHeight="1" x14ac:dyDescent="0.2">
      <c r="B16" s="1770" t="s">
        <v>1448</v>
      </c>
      <c r="C16" s="1830"/>
      <c r="D16" s="1827">
        <v>16.020059701</v>
      </c>
      <c r="E16" s="1771"/>
      <c r="F16" s="1772"/>
      <c r="G16" s="1759">
        <v>0.031720883204840934</v>
      </c>
      <c r="H16" s="517" t="s">
        <v>172</v>
      </c>
      <c r="I16" s="517">
        <v>0.031720883204840934</v>
      </c>
      <c r="J16" s="517">
        <v>-0.033392971995220275</v>
      </c>
      <c r="K16" s="1773"/>
      <c r="L16" s="1774"/>
      <c r="M16" s="1833">
        <v>0.50817044271</v>
      </c>
      <c r="N16" s="1834" t="s">
        <v>172</v>
      </c>
      <c r="O16" s="1828">
        <v>0.50817044271</v>
      </c>
      <c r="P16" s="1834">
        <v>-0.53495740495725</v>
      </c>
      <c r="Q16" s="1836">
        <v>1.133996591</v>
      </c>
      <c r="R16" s="1836">
        <v>-8.654278799</v>
      </c>
      <c r="S16" s="1829">
        <v>27.672586957575763</v>
      </c>
      <c r="T16" s="1742"/>
      <c r="U16" s="1829" t="s">
        <v>110</v>
      </c>
    </row>
    <row r="17" ht="18" customHeight="1" x14ac:dyDescent="0.2">
      <c r="B17" s="1775" t="s">
        <v>1418</v>
      </c>
      <c r="C17" s="1826"/>
      <c r="D17" s="1827">
        <v>16.020059701</v>
      </c>
      <c r="E17" s="1757">
        <v>14.96722773</v>
      </c>
      <c r="F17" s="1758">
        <v>1.052831971</v>
      </c>
      <c r="G17" s="1759">
        <v>0.031720883204840934</v>
      </c>
      <c r="H17" s="517" t="s">
        <v>172</v>
      </c>
      <c r="I17" s="517">
        <v>0.031720883204840934</v>
      </c>
      <c r="J17" s="517">
        <v>-0.033392971995220275</v>
      </c>
      <c r="K17" s="1760">
        <v>0.07576530613795907</v>
      </c>
      <c r="L17" s="518">
        <v>-8.219999997511474</v>
      </c>
      <c r="M17" s="1761">
        <v>0.50817044271</v>
      </c>
      <c r="N17" s="1761" t="s">
        <v>172</v>
      </c>
      <c r="O17" s="1828">
        <v>0.50817044271</v>
      </c>
      <c r="P17" s="1761">
        <v>-0.53495740495725</v>
      </c>
      <c r="Q17" s="1762">
        <v>1.133996591</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3.4440503959999997</v>
      </c>
      <c r="E20" s="1771"/>
      <c r="F20" s="1772"/>
      <c r="G20" s="1759" t="s">
        <v>104</v>
      </c>
      <c r="H20" s="517" t="s">
        <v>104</v>
      </c>
      <c r="I20" s="517" t="s">
        <v>104</v>
      </c>
      <c r="J20" s="517">
        <v>0.0018111096346744631</v>
      </c>
      <c r="K20" s="1773"/>
      <c r="L20" s="1774"/>
      <c r="M20" s="1833" t="s">
        <v>104</v>
      </c>
      <c r="N20" s="1834" t="s">
        <v>104</v>
      </c>
      <c r="O20" s="1828" t="s">
        <v>104</v>
      </c>
      <c r="P20" s="1834">
        <v>0.0062375528545</v>
      </c>
      <c r="Q20" s="1836">
        <v>0.114936637</v>
      </c>
      <c r="R20" s="1836">
        <v>-9.41451107085627</v>
      </c>
      <c r="S20" s="1829">
        <v>34.07556856367625</v>
      </c>
      <c r="T20" s="1742"/>
      <c r="U20" s="1829" t="s">
        <v>110</v>
      </c>
    </row>
    <row r="21" ht="18" customHeight="1" x14ac:dyDescent="0.2">
      <c r="B21" s="1775" t="s">
        <v>1418</v>
      </c>
      <c r="C21" s="1826"/>
      <c r="D21" s="1827">
        <v>3.4440503959999997</v>
      </c>
      <c r="E21" s="1757">
        <v>2.298732747</v>
      </c>
      <c r="F21" s="1758">
        <v>1.145317649</v>
      </c>
      <c r="G21" s="1759" t="s">
        <v>104</v>
      </c>
      <c r="H21" s="517" t="s">
        <v>104</v>
      </c>
      <c r="I21" s="517" t="s">
        <v>104</v>
      </c>
      <c r="J21" s="517">
        <v>0.0018111096346744631</v>
      </c>
      <c r="K21" s="1760">
        <v>0.0499999998477422</v>
      </c>
      <c r="L21" s="518">
        <v>-8.21999999657411</v>
      </c>
      <c r="M21" s="1761" t="s">
        <v>104</v>
      </c>
      <c r="N21" s="1761" t="s">
        <v>104</v>
      </c>
      <c r="O21" s="1828" t="s">
        <v>104</v>
      </c>
      <c r="P21" s="1761">
        <v>0.0062375528545</v>
      </c>
      <c r="Q21" s="1762">
        <v>0.114936637</v>
      </c>
      <c r="R21" s="1762">
        <v>-9.41451107085627</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500.1280378073217</v>
      </c>
      <c r="E10" s="1808">
        <v>444.2853007248597</v>
      </c>
      <c r="F10" s="1809">
        <v>55.842737082461944</v>
      </c>
      <c r="G10" s="1810">
        <v>0.2213167195604277</v>
      </c>
      <c r="H10" s="1811">
        <v>-0.01817625093510988</v>
      </c>
      <c r="I10" s="1811">
        <v>0.20314046862531784</v>
      </c>
      <c r="J10" s="1811">
        <v>0.25271588742233386</v>
      </c>
      <c r="K10" s="1812">
        <v>0.19361227312971133</v>
      </c>
      <c r="L10" s="1813">
        <v>-1.7564463182016996</v>
      </c>
      <c r="M10" s="1814">
        <v>110.68669668771</v>
      </c>
      <c r="N10" s="1811">
        <v>-9.09045271487</v>
      </c>
      <c r="O10" s="1815">
        <v>101.59624397284</v>
      </c>
      <c r="P10" s="1811">
        <v>126.39030089926783</v>
      </c>
      <c r="Q10" s="1812">
        <v>86.01908699145747</v>
      </c>
      <c r="R10" s="1812">
        <v>-98.0847699467958</v>
      </c>
      <c r="S10" s="1816">
        <v>-791.7098270282269</v>
      </c>
      <c r="T10" s="1742"/>
      <c r="U10" s="1816" t="s">
        <v>110</v>
      </c>
    </row>
    <row r="11" ht="18" customHeight="1" x14ac:dyDescent="0.2">
      <c r="B11" s="1850" t="s">
        <v>1324</v>
      </c>
      <c r="C11" s="1745"/>
      <c r="D11" s="1746">
        <v>472.4114304882437</v>
      </c>
      <c r="E11" s="1747">
        <v>418.704586167357</v>
      </c>
      <c r="F11" s="1748">
        <v>53.7068443208867</v>
      </c>
      <c r="G11" s="1749">
        <v>0.2269643941563735</v>
      </c>
      <c r="H11" s="1750" t="s">
        <v>172</v>
      </c>
      <c r="I11" s="1750">
        <v>0.2269643941563735</v>
      </c>
      <c r="J11" s="1750">
        <v>0.26749207389015267</v>
      </c>
      <c r="K11" s="1751">
        <v>0.18428363987664767</v>
      </c>
      <c r="L11" s="1752">
        <v>-1.5129936143889366</v>
      </c>
      <c r="M11" s="1750">
        <v>107.22057411331</v>
      </c>
      <c r="N11" s="1750" t="s">
        <v>172</v>
      </c>
      <c r="O11" s="1750">
        <v>107.22057411331</v>
      </c>
      <c r="P11" s="1750">
        <v>126.366313270714</v>
      </c>
      <c r="Q11" s="1751">
        <v>77.160405171966</v>
      </c>
      <c r="R11" s="1751">
        <v>-81.2581125064823</v>
      </c>
      <c r="S11" s="1753">
        <v>-841.4603268482716</v>
      </c>
      <c r="T11" s="1742"/>
      <c r="U11" s="1754" t="s">
        <v>110</v>
      </c>
    </row>
    <row r="12" ht="18" customHeight="1" x14ac:dyDescent="0.2">
      <c r="B12" s="1755" t="s">
        <v>1418</v>
      </c>
      <c r="C12" s="797"/>
      <c r="D12" s="1756">
        <v>472.4114304882437</v>
      </c>
      <c r="E12" s="1757">
        <v>418.704586167357</v>
      </c>
      <c r="F12" s="1758">
        <v>53.7068443208867</v>
      </c>
      <c r="G12" s="1759">
        <v>0.2269643941563735</v>
      </c>
      <c r="H12" s="517" t="s">
        <v>172</v>
      </c>
      <c r="I12" s="517">
        <v>0.2269643941563735</v>
      </c>
      <c r="J12" s="517">
        <v>0.26749207389015267</v>
      </c>
      <c r="K12" s="1760">
        <v>0.18428363987664767</v>
      </c>
      <c r="L12" s="518">
        <v>-1.5129936143889366</v>
      </c>
      <c r="M12" s="1761">
        <v>107.22057411331</v>
      </c>
      <c r="N12" s="1761" t="s">
        <v>172</v>
      </c>
      <c r="O12" s="517">
        <v>107.22057411331</v>
      </c>
      <c r="P12" s="1761">
        <v>126.366313270714</v>
      </c>
      <c r="Q12" s="1762">
        <v>77.160405171966</v>
      </c>
      <c r="R12" s="1762">
        <v>-81.2581125064823</v>
      </c>
      <c r="S12" s="1763" t="s">
        <v>194</v>
      </c>
      <c r="T12" s="1742"/>
      <c r="U12" s="1764" t="s">
        <v>110</v>
      </c>
    </row>
    <row r="13" ht="18" customHeight="1" x14ac:dyDescent="0.2">
      <c r="B13" s="1765" t="s">
        <v>1475</v>
      </c>
      <c r="C13" s="1766"/>
      <c r="D13" s="1756">
        <v>27.71660731907798</v>
      </c>
      <c r="E13" s="1767">
        <v>25.58071455750274</v>
      </c>
      <c r="F13" s="1768">
        <v>2.13589276157524</v>
      </c>
      <c r="G13" s="1759">
        <v>0.12505580262755275</v>
      </c>
      <c r="H13" s="517">
        <v>-0.32797855127863473</v>
      </c>
      <c r="I13" s="517">
        <v>-0.202922748651082</v>
      </c>
      <c r="J13" s="517">
        <v>0.0008654604900838196</v>
      </c>
      <c r="K13" s="1760">
        <v>0.34630314175071536</v>
      </c>
      <c r="L13" s="518">
        <v>-7.878044133593903</v>
      </c>
      <c r="M13" s="517">
        <v>3.4661225744</v>
      </c>
      <c r="N13" s="517">
        <v>-9.09045271487</v>
      </c>
      <c r="O13" s="517">
        <v>-5.624330140470001</v>
      </c>
      <c r="P13" s="517">
        <v>0.02398762855383001</v>
      </c>
      <c r="Q13" s="1760">
        <v>8.85868181949146</v>
      </c>
      <c r="R13" s="1760">
        <v>-16.8266574403135</v>
      </c>
      <c r="S13" s="1763">
        <v>49.750499820044624</v>
      </c>
      <c r="T13" s="1742"/>
      <c r="U13" s="1769" t="s">
        <v>110</v>
      </c>
    </row>
    <row r="14" ht="18" customHeight="1" x14ac:dyDescent="0.2">
      <c r="B14" s="1851" t="s">
        <v>1476</v>
      </c>
      <c r="C14" s="1766"/>
      <c r="D14" s="1852">
        <v>4.30620245152599</v>
      </c>
      <c r="E14" s="1771"/>
      <c r="F14" s="1772"/>
      <c r="G14" s="1853">
        <v>0.09079564836563751</v>
      </c>
      <c r="H14" s="1854" t="s">
        <v>172</v>
      </c>
      <c r="I14" s="1854">
        <v>0.09079564836563751</v>
      </c>
      <c r="J14" s="1854">
        <v>-0.10666903412321085</v>
      </c>
      <c r="K14" s="1773"/>
      <c r="L14" s="1774"/>
      <c r="M14" s="1854">
        <v>0.39098444358</v>
      </c>
      <c r="N14" s="1854" t="s">
        <v>172</v>
      </c>
      <c r="O14" s="1854">
        <v>0.39098444358</v>
      </c>
      <c r="P14" s="1854">
        <v>-0.45933845624328</v>
      </c>
      <c r="Q14" s="1855">
        <v>0.99094211886128</v>
      </c>
      <c r="R14" s="1855">
        <v>-0.7268355207097</v>
      </c>
      <c r="S14" s="1856">
        <v>-0.7177594801238318</v>
      </c>
      <c r="T14" s="1742"/>
      <c r="U14" s="1857" t="s">
        <v>110</v>
      </c>
    </row>
    <row r="15" ht="18" customHeight="1" x14ac:dyDescent="0.2">
      <c r="B15" s="1775" t="s">
        <v>1418</v>
      </c>
      <c r="C15" s="797"/>
      <c r="D15" s="1852">
        <v>4.30620245152599</v>
      </c>
      <c r="E15" s="1757">
        <v>4.12892549525534</v>
      </c>
      <c r="F15" s="1758">
        <v>0.17727695627065</v>
      </c>
      <c r="G15" s="1853">
        <v>0.09079564836563751</v>
      </c>
      <c r="H15" s="1854" t="s">
        <v>172</v>
      </c>
      <c r="I15" s="1854">
        <v>0.09079564836563751</v>
      </c>
      <c r="J15" s="1854">
        <v>-0.10666903412321085</v>
      </c>
      <c r="K15" s="1760">
        <v>0.23999999999999963</v>
      </c>
      <c r="L15" s="518">
        <v>-4.100000000000198</v>
      </c>
      <c r="M15" s="1761">
        <v>0.39098444358</v>
      </c>
      <c r="N15" s="1761" t="s">
        <v>172</v>
      </c>
      <c r="O15" s="1854">
        <v>0.39098444358</v>
      </c>
      <c r="P15" s="1761">
        <v>-0.45933845624328</v>
      </c>
      <c r="Q15" s="1762">
        <v>0.99094211886128</v>
      </c>
      <c r="R15" s="1762">
        <v>-0.7268355207097</v>
      </c>
      <c r="S15" s="1856" t="s">
        <v>194</v>
      </c>
      <c r="T15" s="1742"/>
      <c r="U15" s="1764" t="s">
        <v>110</v>
      </c>
    </row>
    <row r="16" ht="18" customHeight="1" x14ac:dyDescent="0.2">
      <c r="B16" s="1770" t="s">
        <v>1477</v>
      </c>
      <c r="C16" s="1766"/>
      <c r="D16" s="1852">
        <v>19.59013518003599</v>
      </c>
      <c r="E16" s="1771"/>
      <c r="F16" s="1772"/>
      <c r="G16" s="1853">
        <v>0.15697380863169474</v>
      </c>
      <c r="H16" s="1854" t="s">
        <v>172</v>
      </c>
      <c r="I16" s="1854">
        <v>0.15697380863169474</v>
      </c>
      <c r="J16" s="1854">
        <v>0.020645780691603017</v>
      </c>
      <c r="K16" s="1773"/>
      <c r="L16" s="1774"/>
      <c r="M16" s="1854">
        <v>3.07513813082</v>
      </c>
      <c r="N16" s="1854" t="s">
        <v>172</v>
      </c>
      <c r="O16" s="1854">
        <v>3.07513813082</v>
      </c>
      <c r="P16" s="1854">
        <v>0.40445363464588</v>
      </c>
      <c r="Q16" s="1855">
        <v>6.87629255614524</v>
      </c>
      <c r="R16" s="1855">
        <v>-16.0998219196038</v>
      </c>
      <c r="S16" s="1856">
        <v>21.061104525975075</v>
      </c>
      <c r="T16" s="1742"/>
      <c r="U16" s="1857" t="s">
        <v>110</v>
      </c>
    </row>
    <row r="17" ht="18" customHeight="1" x14ac:dyDescent="0.2">
      <c r="B17" s="1775" t="s">
        <v>1418</v>
      </c>
      <c r="C17" s="797"/>
      <c r="D17" s="1852">
        <v>19.59013518003599</v>
      </c>
      <c r="E17" s="1757">
        <v>17.6315193747314</v>
      </c>
      <c r="F17" s="1758">
        <v>1.95861580530459</v>
      </c>
      <c r="G17" s="1853">
        <v>0.15697380863169474</v>
      </c>
      <c r="H17" s="1854" t="s">
        <v>172</v>
      </c>
      <c r="I17" s="1854">
        <v>0.15697380863169474</v>
      </c>
      <c r="J17" s="1854">
        <v>0.020645780691603017</v>
      </c>
      <c r="K17" s="1760">
        <v>0.3899999999999997</v>
      </c>
      <c r="L17" s="518">
        <v>-8.220000000000036</v>
      </c>
      <c r="M17" s="1761">
        <v>3.07513813082</v>
      </c>
      <c r="N17" s="1761" t="s">
        <v>172</v>
      </c>
      <c r="O17" s="1854">
        <v>3.07513813082</v>
      </c>
      <c r="P17" s="1761">
        <v>0.40445363464588</v>
      </c>
      <c r="Q17" s="1762">
        <v>6.87629255614524</v>
      </c>
      <c r="R17" s="1762">
        <v>-16.0998219196038</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0.020645780691600637</v>
      </c>
      <c r="K18" s="1773"/>
      <c r="L18" s="1774"/>
      <c r="M18" s="1854" t="s">
        <v>104</v>
      </c>
      <c r="N18" s="1854" t="s">
        <v>104</v>
      </c>
      <c r="O18" s="1854" t="s">
        <v>104</v>
      </c>
      <c r="P18" s="1854">
        <v>0.0263873211452</v>
      </c>
      <c r="Q18" s="1855" t="s">
        <v>104</v>
      </c>
      <c r="R18" s="1855" t="s">
        <v>104</v>
      </c>
      <c r="S18" s="1856">
        <v>-0.09675351086574213</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0.020645780691600637</v>
      </c>
      <c r="K19" s="1760" t="s">
        <v>104</v>
      </c>
      <c r="L19" s="518" t="s">
        <v>104</v>
      </c>
      <c r="M19" s="1761" t="s">
        <v>104</v>
      </c>
      <c r="N19" s="1761" t="s">
        <v>104</v>
      </c>
      <c r="O19" s="1854" t="s">
        <v>104</v>
      </c>
      <c r="P19" s="1761">
        <v>0.0263873211452</v>
      </c>
      <c r="Q19" s="1762" t="s">
        <v>104</v>
      </c>
      <c r="R19" s="1762" t="s">
        <v>104</v>
      </c>
      <c r="S19" s="1856" t="s">
        <v>194</v>
      </c>
      <c r="T19" s="1742"/>
      <c r="U19" s="1764" t="s">
        <v>110</v>
      </c>
    </row>
    <row r="20" ht="18" customHeight="1" x14ac:dyDescent="0.2">
      <c r="B20" s="1770" t="s">
        <v>1479</v>
      </c>
      <c r="C20" s="1766"/>
      <c r="D20" s="1852">
        <v>2.542172165346</v>
      </c>
      <c r="E20" s="1771"/>
      <c r="F20" s="1772"/>
      <c r="G20" s="1853" t="s">
        <v>172</v>
      </c>
      <c r="H20" s="1854">
        <v>-3.575860375936715</v>
      </c>
      <c r="I20" s="1854">
        <v>-3.575860375936715</v>
      </c>
      <c r="J20" s="1854">
        <v>0.020645780691602594</v>
      </c>
      <c r="K20" s="1773"/>
      <c r="L20" s="1774"/>
      <c r="M20" s="1854" t="s">
        <v>172</v>
      </c>
      <c r="N20" s="1854">
        <v>-9.09045271487</v>
      </c>
      <c r="O20" s="1854">
        <v>-9.09045271487</v>
      </c>
      <c r="P20" s="1854">
        <v>0.05248512900603</v>
      </c>
      <c r="Q20" s="1855">
        <v>0.99144714448494</v>
      </c>
      <c r="R20" s="1855" t="s">
        <v>104</v>
      </c>
      <c r="S20" s="1856">
        <v>29.503908285059126</v>
      </c>
      <c r="T20" s="1742"/>
      <c r="U20" s="1857" t="s">
        <v>110</v>
      </c>
    </row>
    <row r="21" ht="18" customHeight="1" x14ac:dyDescent="0.2">
      <c r="B21" s="1775" t="s">
        <v>1418</v>
      </c>
      <c r="C21" s="797"/>
      <c r="D21" s="1852">
        <v>2.542172165346</v>
      </c>
      <c r="E21" s="1757">
        <v>2.542172165346</v>
      </c>
      <c r="F21" s="1758" t="s">
        <v>104</v>
      </c>
      <c r="G21" s="1853" t="s">
        <v>172</v>
      </c>
      <c r="H21" s="1854">
        <v>-3.575860375936715</v>
      </c>
      <c r="I21" s="1854">
        <v>-3.575860375936715</v>
      </c>
      <c r="J21" s="1854">
        <v>0.020645780691602594</v>
      </c>
      <c r="K21" s="1760">
        <v>0.39</v>
      </c>
      <c r="L21" s="518" t="s">
        <v>104</v>
      </c>
      <c r="M21" s="1761" t="s">
        <v>172</v>
      </c>
      <c r="N21" s="1761">
        <v>-9.09045271487</v>
      </c>
      <c r="O21" s="1854">
        <v>-9.09045271487</v>
      </c>
      <c r="P21" s="1761">
        <v>0.05248512900603</v>
      </c>
      <c r="Q21" s="1762">
        <v>0.99144714448494</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7466.007704504406</v>
      </c>
      <c r="E10" s="1808" t="s">
        <v>103</v>
      </c>
      <c r="F10" s="1809">
        <v>7466.007704504406</v>
      </c>
      <c r="G10" s="1880" t="s">
        <v>116</v>
      </c>
      <c r="H10" s="1881" t="s">
        <v>116</v>
      </c>
      <c r="I10" s="1880" t="s">
        <v>116</v>
      </c>
      <c r="J10" s="1881" t="s">
        <v>110</v>
      </c>
      <c r="K10" s="1881" t="s">
        <v>116</v>
      </c>
      <c r="L10" s="1882">
        <v>-0.0034515589339062305</v>
      </c>
      <c r="M10" s="1883" t="s">
        <v>116</v>
      </c>
      <c r="N10" s="1881" t="s">
        <v>116</v>
      </c>
      <c r="O10" s="1880" t="s">
        <v>116</v>
      </c>
      <c r="P10" s="1881" t="s">
        <v>110</v>
      </c>
      <c r="Q10" s="1884" t="s">
        <v>116</v>
      </c>
      <c r="R10" s="1884">
        <v>-25.769365593094932</v>
      </c>
      <c r="S10" s="1816">
        <v>94.48767384135668</v>
      </c>
      <c r="T10" s="1742"/>
      <c r="U10" s="1885" t="s">
        <v>110</v>
      </c>
    </row>
    <row r="11" ht="18" customHeight="1" x14ac:dyDescent="0.2">
      <c r="B11" s="1886" t="s">
        <v>1327</v>
      </c>
      <c r="C11" s="1745"/>
      <c r="D11" s="1887">
        <v>7459.52513675935</v>
      </c>
      <c r="E11" s="1819" t="s">
        <v>103</v>
      </c>
      <c r="F11" s="1820">
        <v>7459.52513675935</v>
      </c>
      <c r="G11" s="1888" t="s">
        <v>116</v>
      </c>
      <c r="H11" s="1889" t="s">
        <v>116</v>
      </c>
      <c r="I11" s="1888" t="s">
        <v>116</v>
      </c>
      <c r="J11" s="1889" t="s">
        <v>110</v>
      </c>
      <c r="K11" s="1889" t="s">
        <v>110</v>
      </c>
      <c r="L11" s="1890">
        <v>-0.0033580384148614623</v>
      </c>
      <c r="M11" s="1891" t="s">
        <v>116</v>
      </c>
      <c r="N11" s="1889" t="s">
        <v>116</v>
      </c>
      <c r="O11" s="1888" t="s">
        <v>116</v>
      </c>
      <c r="P11" s="1889" t="s">
        <v>110</v>
      </c>
      <c r="Q11" s="1892" t="s">
        <v>110</v>
      </c>
      <c r="R11" s="1892">
        <v>-25.0493719658626</v>
      </c>
      <c r="S11" s="1825">
        <v>91.84769720817123</v>
      </c>
      <c r="T11" s="1742"/>
      <c r="U11" s="1893" t="s">
        <v>110</v>
      </c>
    </row>
    <row r="12" ht="18" customHeight="1" x14ac:dyDescent="0.2">
      <c r="B12" s="1770" t="s">
        <v>1497</v>
      </c>
      <c r="C12" s="1745"/>
      <c r="D12" s="1827">
        <v>7</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-25.0493719658626</v>
      </c>
      <c r="S12" s="1895">
        <v>91.84769720817123</v>
      </c>
      <c r="T12" s="1742"/>
      <c r="U12" s="1893" t="s">
        <v>110</v>
      </c>
    </row>
    <row r="13" ht="18" customHeight="1" x14ac:dyDescent="0.2">
      <c r="B13" s="1775" t="s">
        <v>1418</v>
      </c>
      <c r="C13" s="1896"/>
      <c r="D13" s="1827">
        <v>7</v>
      </c>
      <c r="E13" s="1757" t="s">
        <v>104</v>
      </c>
      <c r="F13" s="1758">
        <v>7</v>
      </c>
      <c r="G13" s="1835" t="s">
        <v>110</v>
      </c>
      <c r="H13" s="1834" t="s">
        <v>110</v>
      </c>
      <c r="I13" s="1835" t="s">
        <v>110</v>
      </c>
      <c r="J13" s="1834" t="s">
        <v>110</v>
      </c>
      <c r="K13" s="1834" t="s">
        <v>110</v>
      </c>
      <c r="L13" s="1836">
        <v>-3.578481709408943</v>
      </c>
      <c r="M13" s="1897" t="s">
        <v>110</v>
      </c>
      <c r="N13" s="1898" t="s">
        <v>110</v>
      </c>
      <c r="O13" s="1835" t="s">
        <v>110</v>
      </c>
      <c r="P13" s="1898" t="s">
        <v>110</v>
      </c>
      <c r="Q13" s="1899" t="s">
        <v>110</v>
      </c>
      <c r="R13" s="1899">
        <v>-25.0493719658626</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7452.52513675935</v>
      </c>
      <c r="E16" s="1771"/>
      <c r="F16" s="1772"/>
      <c r="G16" s="1835" t="s">
        <v>104</v>
      </c>
      <c r="H16" s="1834" t="s">
        <v>104</v>
      </c>
      <c r="I16" s="1835" t="s">
        <v>104</v>
      </c>
      <c r="J16" s="1834" t="s">
        <v>110</v>
      </c>
      <c r="K16" s="1894"/>
      <c r="L16" s="1773"/>
      <c r="M16" s="1891" t="s">
        <v>104</v>
      </c>
      <c r="N16" s="1889" t="s">
        <v>104</v>
      </c>
      <c r="O16" s="1888" t="s">
        <v>104</v>
      </c>
      <c r="P16" s="1889" t="s">
        <v>110</v>
      </c>
      <c r="Q16" s="1892" t="s">
        <v>110</v>
      </c>
      <c r="R16" s="1892" t="s">
        <v>110</v>
      </c>
      <c r="S16" s="1895" t="s">
        <v>116</v>
      </c>
      <c r="T16" s="1742"/>
      <c r="U16" s="1893" t="s">
        <v>110</v>
      </c>
    </row>
    <row r="17" ht="18" customHeight="1" x14ac:dyDescent="0.2">
      <c r="A17" s="1527"/>
      <c r="B17" s="1775" t="s">
        <v>1418</v>
      </c>
      <c r="C17" s="1901"/>
      <c r="D17" s="1827">
        <v>7452.52513675935</v>
      </c>
      <c r="E17" s="1902" t="s">
        <v>172</v>
      </c>
      <c r="F17" s="1903">
        <v>7452.52513675935</v>
      </c>
      <c r="G17" s="1835" t="s">
        <v>104</v>
      </c>
      <c r="H17" s="1834" t="s">
        <v>104</v>
      </c>
      <c r="I17" s="1835" t="s">
        <v>104</v>
      </c>
      <c r="J17" s="1834" t="s">
        <v>110</v>
      </c>
      <c r="K17" s="1834" t="s">
        <v>110</v>
      </c>
      <c r="L17" s="1836" t="s">
        <v>110</v>
      </c>
      <c r="M17" s="1904" t="s">
        <v>104</v>
      </c>
      <c r="N17" s="1905" t="s">
        <v>104</v>
      </c>
      <c r="O17" s="1835" t="s">
        <v>104</v>
      </c>
      <c r="P17" s="1905" t="s">
        <v>110</v>
      </c>
      <c r="Q17" s="1906" t="s">
        <v>110</v>
      </c>
      <c r="R17" s="1906" t="s">
        <v>110</v>
      </c>
      <c r="S17" s="1895" t="s">
        <v>194</v>
      </c>
      <c r="T17" s="1907"/>
      <c r="U17" s="1908" t="s">
        <v>110</v>
      </c>
      <c r="V17" s="1527"/>
      <c r="W17" s="1527"/>
    </row>
    <row r="18" ht="18" customHeight="1" x14ac:dyDescent="0.2">
      <c r="B18" s="1909" t="s">
        <v>1500</v>
      </c>
      <c r="C18" s="1766"/>
      <c r="D18" s="1827">
        <v>6.482567745056</v>
      </c>
      <c r="E18" s="1831" t="s">
        <v>103</v>
      </c>
      <c r="F18" s="1832">
        <v>6.482567745056</v>
      </c>
      <c r="G18" s="1835" t="s">
        <v>110</v>
      </c>
      <c r="H18" s="1834" t="s">
        <v>110</v>
      </c>
      <c r="I18" s="1835" t="s">
        <v>110</v>
      </c>
      <c r="J18" s="1834" t="s">
        <v>110</v>
      </c>
      <c r="K18" s="1834" t="s">
        <v>116</v>
      </c>
      <c r="L18" s="1836">
        <v>-0.11106611693822109</v>
      </c>
      <c r="M18" s="1910" t="s">
        <v>110</v>
      </c>
      <c r="N18" s="1834" t="s">
        <v>110</v>
      </c>
      <c r="O18" s="1835" t="s">
        <v>110</v>
      </c>
      <c r="P18" s="1834" t="s">
        <v>110</v>
      </c>
      <c r="Q18" s="1833" t="s">
        <v>116</v>
      </c>
      <c r="R18" s="1833">
        <v>-0.71999362723233</v>
      </c>
      <c r="S18" s="1829">
        <v>2.6399766331854497</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6.482567745056</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-0.71999362723233</v>
      </c>
      <c r="S27" s="1829">
        <v>2.6399766331854497</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1.739115041624</v>
      </c>
      <c r="E29" s="1757" t="s">
        <v>172</v>
      </c>
      <c r="F29" s="1758">
        <v>1.739115041624</v>
      </c>
      <c r="G29" s="1835" t="s">
        <v>110</v>
      </c>
      <c r="H29" s="1834" t="s">
        <v>110</v>
      </c>
      <c r="I29" s="1835" t="s">
        <v>110</v>
      </c>
      <c r="J29" s="1834" t="s">
        <v>110</v>
      </c>
      <c r="K29" s="1834" t="s">
        <v>104</v>
      </c>
      <c r="L29" s="1836">
        <v>-0.41399999999999654</v>
      </c>
      <c r="M29" s="1897" t="s">
        <v>110</v>
      </c>
      <c r="N29" s="1898" t="s">
        <v>110</v>
      </c>
      <c r="O29" s="1835" t="s">
        <v>110</v>
      </c>
      <c r="P29" s="1898" t="s">
        <v>110</v>
      </c>
      <c r="Q29" s="1899" t="s">
        <v>104</v>
      </c>
      <c r="R29" s="1899">
        <v>-0.71999362723233</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t="s">
        <v>103</v>
      </c>
      <c r="E31" s="1757" t="s">
        <v>172</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194</v>
      </c>
      <c r="T31" s="1742"/>
      <c r="U31" s="1829" t="s">
        <v>194</v>
      </c>
    </row>
    <row r="32" ht="18" customHeight="1" x14ac:dyDescent="0.2">
      <c r="B32" s="1775" t="s">
        <v>1513</v>
      </c>
      <c r="C32" s="1896"/>
      <c r="D32" s="1827">
        <v>3.01987676558</v>
      </c>
      <c r="E32" s="1757" t="s">
        <v>172</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1699.30374517615</v>
      </c>
      <c r="E10" s="1808">
        <v>1688.579698189357</v>
      </c>
      <c r="F10" s="1809">
        <v>10.72404698679303</v>
      </c>
      <c r="G10" s="1810">
        <v>0.0010698421903033866</v>
      </c>
      <c r="H10" s="1811">
        <v>-0.19606553032205146</v>
      </c>
      <c r="I10" s="1811">
        <v>-0.19499568813174806</v>
      </c>
      <c r="J10" s="1811">
        <v>-0.005105835592665499</v>
      </c>
      <c r="K10" s="1812">
        <v>0.0052174627367489994</v>
      </c>
      <c r="L10" s="1813">
        <v>-1.418800375745554</v>
      </c>
      <c r="M10" s="1814">
        <v>1.8179868407300002</v>
      </c>
      <c r="N10" s="1811">
        <v>-333.17488997621</v>
      </c>
      <c r="O10" s="1815">
        <v>-331.35690313548</v>
      </c>
      <c r="P10" s="1811">
        <v>-8.676365544870169</v>
      </c>
      <c r="Q10" s="1812">
        <v>8.810101653333842</v>
      </c>
      <c r="R10" s="1812">
        <v>-15.215281894374929</v>
      </c>
      <c r="S10" s="1816">
        <v>1270.2743127118836</v>
      </c>
      <c r="T10" s="1742"/>
      <c r="U10" s="1816" t="s">
        <v>110</v>
      </c>
    </row>
    <row r="11" ht="18" customHeight="1" x14ac:dyDescent="0.2">
      <c r="B11" s="1850" t="s">
        <v>1330</v>
      </c>
      <c r="C11" s="1817"/>
      <c r="D11" s="1818">
        <v>1541.9557036343406</v>
      </c>
      <c r="E11" s="1819">
        <v>1533.02868348927</v>
      </c>
      <c r="F11" s="1820">
        <v>8.92702014507074</v>
      </c>
      <c r="G11" s="1749">
        <v>0.0010167648885987647</v>
      </c>
      <c r="H11" s="1750" t="s">
        <v>172</v>
      </c>
      <c r="I11" s="1750">
        <v>0.0010167648885987647</v>
      </c>
      <c r="J11" s="1750">
        <v>0.004820243482058034</v>
      </c>
      <c r="K11" s="1751">
        <v>0.020488839812302213</v>
      </c>
      <c r="L11" s="1752">
        <v>-0.13397445199670854</v>
      </c>
      <c r="M11" s="1750">
        <v>1.56780641923</v>
      </c>
      <c r="N11" s="1750" t="s">
        <v>172</v>
      </c>
      <c r="O11" s="1750">
        <v>1.56780641923</v>
      </c>
      <c r="P11" s="1750">
        <v>7.43260193006564</v>
      </c>
      <c r="Q11" s="1751">
        <v>31.4099791236762</v>
      </c>
      <c r="R11" s="1751">
        <v>-1.19599263189943</v>
      </c>
      <c r="S11" s="1753">
        <v>-143.78611441727858</v>
      </c>
      <c r="T11" s="1742"/>
      <c r="U11" s="1754" t="s">
        <v>110</v>
      </c>
    </row>
    <row r="12" ht="18" customHeight="1" x14ac:dyDescent="0.2">
      <c r="B12" s="1755" t="s">
        <v>1418</v>
      </c>
      <c r="C12" s="1826"/>
      <c r="D12" s="1827">
        <v>1541.9557036343406</v>
      </c>
      <c r="E12" s="1757">
        <v>1533.02868348927</v>
      </c>
      <c r="F12" s="1758">
        <v>8.92702014507074</v>
      </c>
      <c r="G12" s="1759">
        <v>0.0010167648885987647</v>
      </c>
      <c r="H12" s="517" t="s">
        <v>172</v>
      </c>
      <c r="I12" s="517">
        <v>0.0010167648885987647</v>
      </c>
      <c r="J12" s="517">
        <v>0.004820243482058034</v>
      </c>
      <c r="K12" s="1760">
        <v>0.020488839812302213</v>
      </c>
      <c r="L12" s="518">
        <v>-0.13397445199670854</v>
      </c>
      <c r="M12" s="1761">
        <v>1.56780641923</v>
      </c>
      <c r="N12" s="1761" t="s">
        <v>172</v>
      </c>
      <c r="O12" s="517">
        <v>1.56780641923</v>
      </c>
      <c r="P12" s="1761">
        <v>7.43260193006564</v>
      </c>
      <c r="Q12" s="1762">
        <v>31.4099791236762</v>
      </c>
      <c r="R12" s="1762">
        <v>-1.19599263189943</v>
      </c>
      <c r="S12" s="1763" t="s">
        <v>194</v>
      </c>
      <c r="T12" s="1742"/>
      <c r="U12" s="1764" t="s">
        <v>110</v>
      </c>
    </row>
    <row r="13" ht="18" customHeight="1" x14ac:dyDescent="0.2">
      <c r="B13" s="1850" t="s">
        <v>1331</v>
      </c>
      <c r="C13" s="1830"/>
      <c r="D13" s="1827">
        <v>157.3480415418093</v>
      </c>
      <c r="E13" s="1831">
        <v>155.551014700087</v>
      </c>
      <c r="F13" s="1832">
        <v>1.79702684172229</v>
      </c>
      <c r="G13" s="1759">
        <v>0.0015899811592731139</v>
      </c>
      <c r="H13" s="517">
        <v>-2.1174390650911366</v>
      </c>
      <c r="I13" s="517">
        <v>-2.1158490839318636</v>
      </c>
      <c r="J13" s="517">
        <v>-0.10237793439999988</v>
      </c>
      <c r="K13" s="1760">
        <v>-0.14528916776220632</v>
      </c>
      <c r="L13" s="518">
        <v>-7.801380000000034</v>
      </c>
      <c r="M13" s="517">
        <v>0.2501804215</v>
      </c>
      <c r="N13" s="517">
        <v>-333.17488997621</v>
      </c>
      <c r="O13" s="517">
        <v>-332.92470955471003</v>
      </c>
      <c r="P13" s="517">
        <v>-16.10896747493581</v>
      </c>
      <c r="Q13" s="1760">
        <v>-22.59987747034236</v>
      </c>
      <c r="R13" s="1760">
        <v>-14.0192892624755</v>
      </c>
      <c r="S13" s="1763">
        <v>1414.0604271291622</v>
      </c>
      <c r="T13" s="1742"/>
      <c r="U13" s="1769" t="s">
        <v>110</v>
      </c>
    </row>
    <row r="14" ht="18" customHeight="1" x14ac:dyDescent="0.2">
      <c r="B14" s="1923" t="s">
        <v>1529</v>
      </c>
      <c r="C14" s="1830"/>
      <c r="D14" s="1827">
        <v>111.00621412459128</v>
      </c>
      <c r="E14" s="1771"/>
      <c r="F14" s="1772"/>
      <c r="G14" s="1759" t="s">
        <v>172</v>
      </c>
      <c r="H14" s="517">
        <v>-3.0014075572585583</v>
      </c>
      <c r="I14" s="517">
        <v>-3.0014075572585583</v>
      </c>
      <c r="J14" s="517">
        <v>-0.15812975651794242</v>
      </c>
      <c r="K14" s="1773"/>
      <c r="L14" s="1774"/>
      <c r="M14" s="517" t="s">
        <v>172</v>
      </c>
      <c r="N14" s="517">
        <v>-333.17488997621</v>
      </c>
      <c r="O14" s="517">
        <v>-333.17488997621</v>
      </c>
      <c r="P14" s="517">
        <v>-17.5533856115002</v>
      </c>
      <c r="Q14" s="1760">
        <v>-5.01816215564786</v>
      </c>
      <c r="R14" s="1760">
        <v>-14.0192892624755</v>
      </c>
      <c r="S14" s="1763">
        <v>1355.8076656881797</v>
      </c>
      <c r="T14" s="1742"/>
      <c r="U14" s="1769" t="s">
        <v>110</v>
      </c>
    </row>
    <row r="15" ht="18" customHeight="1" x14ac:dyDescent="0.2">
      <c r="B15" s="1775" t="s">
        <v>1418</v>
      </c>
      <c r="C15" s="1826"/>
      <c r="D15" s="1827">
        <v>111.00621412459128</v>
      </c>
      <c r="E15" s="1757">
        <v>109.209187282869</v>
      </c>
      <c r="F15" s="1758">
        <v>1.79702684172229</v>
      </c>
      <c r="G15" s="1759" t="s">
        <v>172</v>
      </c>
      <c r="H15" s="517">
        <v>-3.0014075572585583</v>
      </c>
      <c r="I15" s="517">
        <v>-3.0014075572585583</v>
      </c>
      <c r="J15" s="517">
        <v>-0.15812975651794242</v>
      </c>
      <c r="K15" s="1760">
        <v>-0.045950000000000275</v>
      </c>
      <c r="L15" s="518">
        <v>-7.801380000000034</v>
      </c>
      <c r="M15" s="1761" t="s">
        <v>172</v>
      </c>
      <c r="N15" s="1761">
        <v>-333.17488997621</v>
      </c>
      <c r="O15" s="517">
        <v>-333.17488997621</v>
      </c>
      <c r="P15" s="1761">
        <v>-17.5533856115002</v>
      </c>
      <c r="Q15" s="1762">
        <v>-5.01816215564786</v>
      </c>
      <c r="R15" s="1762">
        <v>-14.0192892624755</v>
      </c>
      <c r="S15" s="1763" t="s">
        <v>194</v>
      </c>
      <c r="T15" s="1742"/>
      <c r="U15" s="1764" t="s">
        <v>110</v>
      </c>
    </row>
    <row r="16" ht="18" customHeight="1" x14ac:dyDescent="0.2">
      <c r="B16" s="1770" t="s">
        <v>1530</v>
      </c>
      <c r="C16" s="1830"/>
      <c r="D16" s="1827">
        <v>36.819296807174</v>
      </c>
      <c r="E16" s="1771"/>
      <c r="F16" s="1772"/>
      <c r="G16" s="1759" t="s">
        <v>104</v>
      </c>
      <c r="H16" s="517" t="s">
        <v>104</v>
      </c>
      <c r="I16" s="517" t="s">
        <v>104</v>
      </c>
      <c r="J16" s="517">
        <v>0.004820243482057745</v>
      </c>
      <c r="K16" s="1773"/>
      <c r="L16" s="1774"/>
      <c r="M16" s="517" t="s">
        <v>104</v>
      </c>
      <c r="N16" s="517" t="s">
        <v>104</v>
      </c>
      <c r="O16" s="517" t="s">
        <v>104</v>
      </c>
      <c r="P16" s="517">
        <v>0.17747797544873</v>
      </c>
      <c r="Q16" s="1760">
        <v>-16.9125757954073</v>
      </c>
      <c r="R16" s="1760" t="s">
        <v>104</v>
      </c>
      <c r="S16" s="1763">
        <v>61.36202533985366</v>
      </c>
      <c r="T16" s="1742"/>
      <c r="U16" s="1769" t="s">
        <v>110</v>
      </c>
    </row>
    <row r="17" ht="18" customHeight="1" x14ac:dyDescent="0.2">
      <c r="B17" s="1775" t="s">
        <v>1418</v>
      </c>
      <c r="C17" s="1826"/>
      <c r="D17" s="1827">
        <v>36.819296807174</v>
      </c>
      <c r="E17" s="1757">
        <v>36.819296807174</v>
      </c>
      <c r="F17" s="1758" t="s">
        <v>104</v>
      </c>
      <c r="G17" s="1759" t="s">
        <v>104</v>
      </c>
      <c r="H17" s="517" t="s">
        <v>104</v>
      </c>
      <c r="I17" s="517" t="s">
        <v>104</v>
      </c>
      <c r="J17" s="517">
        <v>0.004820243482057745</v>
      </c>
      <c r="K17" s="1760">
        <v>-0.45933999999999986</v>
      </c>
      <c r="L17" s="518" t="s">
        <v>104</v>
      </c>
      <c r="M17" s="1761" t="s">
        <v>104</v>
      </c>
      <c r="N17" s="1761" t="s">
        <v>104</v>
      </c>
      <c r="O17" s="517" t="s">
        <v>104</v>
      </c>
      <c r="P17" s="1761">
        <v>0.17747797544873</v>
      </c>
      <c r="Q17" s="1762">
        <v>-16.9125757954073</v>
      </c>
      <c r="R17" s="1762" t="s">
        <v>104</v>
      </c>
      <c r="S17" s="1763" t="s">
        <v>194</v>
      </c>
      <c r="T17" s="1742"/>
      <c r="U17" s="1764" t="s">
        <v>110</v>
      </c>
    </row>
    <row r="18" ht="18" customHeight="1" x14ac:dyDescent="0.2">
      <c r="B18" s="1770" t="s">
        <v>1531</v>
      </c>
      <c r="C18" s="1830"/>
      <c r="D18" s="1827">
        <v>5.94120740618</v>
      </c>
      <c r="E18" s="1771"/>
      <c r="F18" s="1772"/>
      <c r="G18" s="1759">
        <v>0.04210935663342845</v>
      </c>
      <c r="H18" s="517" t="s">
        <v>172</v>
      </c>
      <c r="I18" s="517">
        <v>0.04210935663342845</v>
      </c>
      <c r="J18" s="517">
        <v>0.2132462434820569</v>
      </c>
      <c r="K18" s="1773"/>
      <c r="L18" s="1774"/>
      <c r="M18" s="517">
        <v>0.2501804215</v>
      </c>
      <c r="N18" s="517" t="s">
        <v>172</v>
      </c>
      <c r="O18" s="517">
        <v>0.2501804215</v>
      </c>
      <c r="P18" s="517">
        <v>1.26694016111566</v>
      </c>
      <c r="Q18" s="1760">
        <v>1.3896484123055</v>
      </c>
      <c r="R18" s="1760" t="s">
        <v>104</v>
      </c>
      <c r="S18" s="1763">
        <v>-10.658152981378556</v>
      </c>
      <c r="T18" s="1742"/>
      <c r="U18" s="1769" t="s">
        <v>110</v>
      </c>
    </row>
    <row r="19" ht="18" customHeight="1" x14ac:dyDescent="0.2">
      <c r="B19" s="1775" t="s">
        <v>1418</v>
      </c>
      <c r="C19" s="1826"/>
      <c r="D19" s="1827">
        <v>5.94120740618</v>
      </c>
      <c r="E19" s="1757">
        <v>5.94120740618</v>
      </c>
      <c r="F19" s="1758" t="s">
        <v>104</v>
      </c>
      <c r="G19" s="1759">
        <v>0.04210935663342845</v>
      </c>
      <c r="H19" s="517" t="s">
        <v>172</v>
      </c>
      <c r="I19" s="517">
        <v>0.04210935663342845</v>
      </c>
      <c r="J19" s="517">
        <v>0.2132462434820569</v>
      </c>
      <c r="K19" s="1760">
        <v>0.23389999999999964</v>
      </c>
      <c r="L19" s="518" t="s">
        <v>104</v>
      </c>
      <c r="M19" s="1761">
        <v>0.2501804215</v>
      </c>
      <c r="N19" s="1761" t="s">
        <v>172</v>
      </c>
      <c r="O19" s="517">
        <v>0.2501804215</v>
      </c>
      <c r="P19" s="1761">
        <v>1.26694016111566</v>
      </c>
      <c r="Q19" s="1762">
        <v>1.3896484123055</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4330.588900433943</v>
      </c>
      <c r="E10" s="1808">
        <v>3985.826924627964</v>
      </c>
      <c r="F10" s="1809">
        <v>344.761975805979</v>
      </c>
      <c r="G10" s="1810" t="s">
        <v>104</v>
      </c>
      <c r="H10" s="1811" t="s">
        <v>104</v>
      </c>
      <c r="I10" s="1811" t="s">
        <v>104</v>
      </c>
      <c r="J10" s="1811">
        <v>-0.000028522750038095914</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4328.133228371819</v>
      </c>
      <c r="E11" s="1934">
        <v>3983.37125256584</v>
      </c>
      <c r="F11" s="1935">
        <v>344.761975805979</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3354480</v>
      </c>
      <c r="D10" s="1971">
        <v>3354480</v>
      </c>
      <c r="E10" s="1972">
        <v>1886895</v>
      </c>
      <c r="F10" s="1970">
        <v>0.000009999951218560362</v>
      </c>
      <c r="G10" s="1973">
        <v>9.99999999998916e-7</v>
      </c>
      <c r="H10" s="1972">
        <v>9.99999999998073e-7</v>
      </c>
      <c r="I10" s="1970">
        <v>0.052713</v>
      </c>
      <c r="J10" s="1971">
        <v>0.00527132571428</v>
      </c>
      <c r="K10" s="1974">
        <v>0.00296512071428</v>
      </c>
      <c r="L10" s="1972">
        <v>0.06094944642856</v>
      </c>
    </row>
    <row r="11" ht="18" customHeight="1" x14ac:dyDescent="0.2">
      <c r="A11" s="1975"/>
      <c r="B11" s="1976" t="s">
        <v>1576</v>
      </c>
      <c r="C11" s="1977">
        <v>3354480</v>
      </c>
      <c r="D11" s="1978">
        <v>3354480</v>
      </c>
      <c r="E11" s="1499">
        <v>1886895</v>
      </c>
      <c r="F11" s="1977">
        <v>0.000009999951218560362</v>
      </c>
      <c r="G11" s="1979">
        <v>9.99999999998916e-7</v>
      </c>
      <c r="H11" s="1499">
        <v>9.99999999998073e-7</v>
      </c>
      <c r="I11" s="1977">
        <v>0.052713</v>
      </c>
      <c r="J11" s="1978">
        <v>0.00527132571428</v>
      </c>
      <c r="K11" s="1980">
        <v>0.00296512071428</v>
      </c>
      <c r="L11" s="1499">
        <v>0.06094944642856</v>
      </c>
    </row>
    <row r="12" ht="18" customHeight="1" x14ac:dyDescent="0.2">
      <c r="B12" s="1976" t="s">
        <v>1577</v>
      </c>
      <c r="C12" s="1977">
        <v>3354480</v>
      </c>
      <c r="D12" s="1978">
        <v>3354480</v>
      </c>
      <c r="E12" s="1499">
        <v>1886895</v>
      </c>
      <c r="F12" s="1977">
        <v>0.000009999951218560362</v>
      </c>
      <c r="G12" s="1979">
        <v>9.99999999998916e-7</v>
      </c>
      <c r="H12" s="1499">
        <v>9.99999999998073e-7</v>
      </c>
      <c r="I12" s="1977">
        <v>0.052713</v>
      </c>
      <c r="J12" s="1978">
        <v>0.00527132571428</v>
      </c>
      <c r="K12" s="1980">
        <v>0.00296512071428</v>
      </c>
      <c r="L12" s="1499">
        <v>0.06094944642856</v>
      </c>
    </row>
    <row r="13" ht="18" customHeight="1" x14ac:dyDescent="0.2">
      <c r="B13" s="1981" t="s">
        <v>1578</v>
      </c>
      <c r="C13" s="1263">
        <v>3354480</v>
      </c>
      <c r="D13" s="27">
        <v>3354480</v>
      </c>
      <c r="E13" s="28">
        <v>1886895</v>
      </c>
      <c r="F13" s="1982">
        <v>0.000009999951218560362</v>
      </c>
      <c r="G13" s="1983">
        <v>9.99999999998916e-7</v>
      </c>
      <c r="H13" s="1984">
        <v>9.99999999998073e-7</v>
      </c>
      <c r="I13" s="1985">
        <v>0.052713</v>
      </c>
      <c r="J13" s="1986">
        <v>0.00527132571428</v>
      </c>
      <c r="K13" s="1987">
        <v>0.00296512071428</v>
      </c>
      <c r="L13" s="1499">
        <v>0.06094944642856</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4.01745569479705</v>
      </c>
      <c r="J10" s="2041">
        <v>21.492110536256018</v>
      </c>
    </row>
    <row r="11" ht="18" customHeight="1" x14ac:dyDescent="0.2">
      <c r="B11" s="2042" t="s">
        <v>1609</v>
      </c>
      <c r="C11" s="2043"/>
      <c r="D11" s="2044"/>
      <c r="E11" s="2045"/>
      <c r="F11" s="2046"/>
      <c r="G11" s="2044"/>
      <c r="H11" s="2047" t="s">
        <v>172</v>
      </c>
      <c r="I11" s="2048">
        <v>3.98546141965347</v>
      </c>
      <c r="J11" s="2049">
        <v>9.3017923909556</v>
      </c>
    </row>
    <row r="12" ht="18" customHeight="1" x14ac:dyDescent="0.2">
      <c r="B12" s="2050" t="s">
        <v>1610</v>
      </c>
      <c r="C12" s="2043"/>
      <c r="D12" s="2044"/>
      <c r="E12" s="2045"/>
      <c r="F12" s="2046"/>
      <c r="G12" s="2044"/>
      <c r="H12" s="2051" t="s">
        <v>172</v>
      </c>
      <c r="I12" s="2052">
        <v>3.98546141965347</v>
      </c>
      <c r="J12" s="2053">
        <v>9.3017923909556</v>
      </c>
    </row>
    <row r="13" ht="18" customHeight="1" x14ac:dyDescent="0.2">
      <c r="B13" s="2054" t="s">
        <v>1611</v>
      </c>
      <c r="C13" s="2055"/>
      <c r="D13" s="2056">
        <v>998.423373737979</v>
      </c>
      <c r="E13" s="2057" t="s">
        <v>172</v>
      </c>
      <c r="F13" s="2058">
        <v>2.5402076797365227</v>
      </c>
      <c r="G13" s="2056">
        <v>9.31648099956914</v>
      </c>
      <c r="H13" s="2059" t="s">
        <v>172</v>
      </c>
      <c r="I13" s="208">
        <v>3.98546141965347</v>
      </c>
      <c r="J13" s="1139">
        <v>9.3017923909556</v>
      </c>
    </row>
    <row r="14" ht="18" customHeight="1" x14ac:dyDescent="0.2">
      <c r="B14" s="2060" t="s">
        <v>1612</v>
      </c>
      <c r="C14" s="2055"/>
      <c r="D14" s="2056">
        <v>998.423373737979</v>
      </c>
      <c r="E14" s="1254" t="s">
        <v>172</v>
      </c>
      <c r="F14" s="2058">
        <v>2.5402076797365227</v>
      </c>
      <c r="G14" s="2056">
        <v>9.31648099956914</v>
      </c>
      <c r="H14" s="2059" t="s">
        <v>172</v>
      </c>
      <c r="I14" s="208">
        <v>3.98546141965347</v>
      </c>
      <c r="J14" s="1139">
        <v>9.3017923909556</v>
      </c>
    </row>
    <row r="15" ht="18" customHeight="1" x14ac:dyDescent="0.2">
      <c r="B15" s="2061" t="s">
        <v>1613</v>
      </c>
      <c r="C15" s="2062"/>
      <c r="D15" s="2063">
        <v>998.423373737979</v>
      </c>
      <c r="E15" s="1254" t="s">
        <v>194</v>
      </c>
      <c r="F15" s="208" t="s">
        <v>194</v>
      </c>
      <c r="G15" s="1139" t="s">
        <v>194</v>
      </c>
      <c r="H15" s="2064" t="s">
        <v>172</v>
      </c>
      <c r="I15" s="2065">
        <v>3.98546141965347</v>
      </c>
      <c r="J15" s="1151">
        <v>9.3017923909556</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11.68823476</v>
      </c>
    </row>
    <row r="21" ht="18" customHeight="1" x14ac:dyDescent="0.2">
      <c r="B21" s="2050" t="s">
        <v>1617</v>
      </c>
      <c r="C21" s="2043"/>
      <c r="D21" s="2044"/>
      <c r="E21" s="2045"/>
      <c r="F21" s="2046"/>
      <c r="G21" s="2044"/>
      <c r="H21" s="2051" t="s">
        <v>172</v>
      </c>
      <c r="I21" s="2072"/>
      <c r="J21" s="2053">
        <v>11.68823476</v>
      </c>
    </row>
    <row r="22" ht="18" customHeight="1" x14ac:dyDescent="0.2">
      <c r="B22" s="2054" t="s">
        <v>1611</v>
      </c>
      <c r="C22" s="2055"/>
      <c r="D22" s="2056">
        <v>156.872883231333</v>
      </c>
      <c r="E22" s="2057" t="s">
        <v>172</v>
      </c>
      <c r="F22" s="2046"/>
      <c r="G22" s="2056">
        <v>74.50768111888347</v>
      </c>
      <c r="H22" s="2059" t="s">
        <v>172</v>
      </c>
      <c r="I22" s="2072"/>
      <c r="J22" s="1139">
        <v>11.68823476</v>
      </c>
    </row>
    <row r="23" ht="18" customHeight="1" x14ac:dyDescent="0.2">
      <c r="B23" s="2060" t="s">
        <v>1612</v>
      </c>
      <c r="C23" s="2073"/>
      <c r="D23" s="1139">
        <v>156.872883231333</v>
      </c>
      <c r="E23" s="1254" t="s">
        <v>172</v>
      </c>
      <c r="F23" s="2046"/>
      <c r="G23" s="1139">
        <v>74.50768111888347</v>
      </c>
      <c r="H23" s="2074" t="s">
        <v>172</v>
      </c>
      <c r="I23" s="2072"/>
      <c r="J23" s="1139">
        <v>11.68823476</v>
      </c>
    </row>
    <row r="24" ht="18" customHeight="1" x14ac:dyDescent="0.2">
      <c r="B24" s="2061" t="s">
        <v>1618</v>
      </c>
      <c r="C24" s="2062"/>
      <c r="D24" s="2063">
        <v>156.872883231333</v>
      </c>
      <c r="E24" s="1254" t="s">
        <v>194</v>
      </c>
      <c r="F24" s="2046"/>
      <c r="G24" s="1139" t="s">
        <v>194</v>
      </c>
      <c r="H24" s="2075" t="s">
        <v>172</v>
      </c>
      <c r="I24" s="2072"/>
      <c r="J24" s="1151">
        <v>11.68823476</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0.2706634323881</v>
      </c>
    </row>
    <row r="30" ht="18" customHeight="1" x14ac:dyDescent="0.2">
      <c r="B30" s="2050" t="s">
        <v>1621</v>
      </c>
      <c r="C30" s="2043"/>
      <c r="D30" s="2044"/>
      <c r="E30" s="2045"/>
      <c r="F30" s="2046"/>
      <c r="G30" s="2044"/>
      <c r="H30" s="2051" t="s">
        <v>172</v>
      </c>
      <c r="I30" s="2072"/>
      <c r="J30" s="2053">
        <v>0.2706634323881</v>
      </c>
    </row>
    <row r="31" ht="18" customHeight="1" x14ac:dyDescent="0.2">
      <c r="B31" s="2054" t="s">
        <v>1611</v>
      </c>
      <c r="C31" s="2055"/>
      <c r="D31" s="2056">
        <v>25.8081620052675</v>
      </c>
      <c r="E31" s="2057" t="s">
        <v>172</v>
      </c>
      <c r="F31" s="2046"/>
      <c r="G31" s="2056">
        <v>10.487512916760867</v>
      </c>
      <c r="H31" s="2059" t="s">
        <v>172</v>
      </c>
      <c r="I31" s="2072"/>
      <c r="J31" s="1139">
        <v>0.2706634323881</v>
      </c>
    </row>
    <row r="32" ht="18" customHeight="1" x14ac:dyDescent="0.2">
      <c r="B32" s="2060" t="s">
        <v>1612</v>
      </c>
      <c r="C32" s="2073"/>
      <c r="D32" s="1139">
        <v>25.8081620052675</v>
      </c>
      <c r="E32" s="1254" t="s">
        <v>172</v>
      </c>
      <c r="F32" s="2046"/>
      <c r="G32" s="1139">
        <v>10.487512916760867</v>
      </c>
      <c r="H32" s="2074" t="s">
        <v>172</v>
      </c>
      <c r="I32" s="2072"/>
      <c r="J32" s="1139">
        <v>0.2706634323881</v>
      </c>
    </row>
    <row r="33" ht="18" customHeight="1" x14ac:dyDescent="0.2">
      <c r="B33" s="2061" t="s">
        <v>1622</v>
      </c>
      <c r="C33" s="2062"/>
      <c r="D33" s="2063">
        <v>25.8081620052675</v>
      </c>
      <c r="E33" s="1254" t="s">
        <v>194</v>
      </c>
      <c r="F33" s="2046"/>
      <c r="G33" s="1139" t="s">
        <v>194</v>
      </c>
      <c r="H33" s="2064" t="s">
        <v>172</v>
      </c>
      <c r="I33" s="2072"/>
      <c r="J33" s="1151">
        <v>0.2706634323881</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0.03199427514358</v>
      </c>
      <c r="J38" s="2080">
        <v>0.23141995291231998</v>
      </c>
    </row>
    <row r="39" ht="18" customHeight="1" x14ac:dyDescent="0.2">
      <c r="B39" s="2086" t="s">
        <v>1625</v>
      </c>
      <c r="C39" s="2055"/>
      <c r="D39" s="2087"/>
      <c r="E39" s="2088"/>
      <c r="F39" s="2089"/>
      <c r="G39" s="2090"/>
      <c r="H39" s="2051"/>
      <c r="I39" s="2052">
        <v>0.03199427514358</v>
      </c>
      <c r="J39" s="2053">
        <v>0.23141995291231998</v>
      </c>
    </row>
    <row r="40" ht="18" customHeight="1" x14ac:dyDescent="0.2">
      <c r="B40" s="2054" t="s">
        <v>1611</v>
      </c>
      <c r="C40" s="2055"/>
      <c r="D40" s="2091">
        <v>7.39999645957352</v>
      </c>
      <c r="E40" s="2092"/>
      <c r="F40" s="2093">
        <v>2.751351758668364</v>
      </c>
      <c r="G40" s="2091">
        <v>31.272981571893517</v>
      </c>
      <c r="H40" s="2094"/>
      <c r="I40" s="2093">
        <v>0.03199427514358</v>
      </c>
      <c r="J40" s="2091">
        <v>0.23141995291231998</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0.0308</v>
      </c>
      <c r="J42" s="2053">
        <v>0.2261</v>
      </c>
    </row>
    <row r="43" ht="18" customHeight="1" x14ac:dyDescent="0.2">
      <c r="B43" s="2054" t="s">
        <v>1611</v>
      </c>
      <c r="C43" s="2055"/>
      <c r="D43" s="2091">
        <v>7</v>
      </c>
      <c r="E43" s="2092"/>
      <c r="F43" s="2093">
        <v>2.8000000000000003</v>
      </c>
      <c r="G43" s="2091">
        <v>32.3</v>
      </c>
      <c r="H43" s="2094"/>
      <c r="I43" s="2093">
        <v>0.0308</v>
      </c>
      <c r="J43" s="2091">
        <v>0.2261</v>
      </c>
    </row>
    <row r="44" ht="18" customHeight="1" x14ac:dyDescent="0.2">
      <c r="B44" s="2060" t="s">
        <v>1612</v>
      </c>
      <c r="C44" s="2073"/>
      <c r="D44" s="1139">
        <v>7</v>
      </c>
      <c r="E44" s="1254"/>
      <c r="F44" s="208">
        <v>2.8000000000000003</v>
      </c>
      <c r="G44" s="1139">
        <v>32.3</v>
      </c>
      <c r="H44" s="2074"/>
      <c r="I44" s="208">
        <v>0.0308</v>
      </c>
      <c r="J44" s="1139">
        <v>0.2261</v>
      </c>
    </row>
    <row r="45" ht="18" customHeight="1" x14ac:dyDescent="0.2">
      <c r="B45" s="2061" t="s">
        <v>1627</v>
      </c>
      <c r="C45" s="2062"/>
      <c r="D45" s="2063">
        <v>7</v>
      </c>
      <c r="E45" s="1254" t="s">
        <v>194</v>
      </c>
      <c r="F45" s="208" t="s">
        <v>194</v>
      </c>
      <c r="G45" s="1139" t="s">
        <v>194</v>
      </c>
      <c r="H45" s="2096" t="s">
        <v>194</v>
      </c>
      <c r="I45" s="2065">
        <v>0.0308</v>
      </c>
      <c r="J45" s="1151">
        <v>0.2261</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0.00119427514358</v>
      </c>
      <c r="J50" s="2053">
        <v>0.00531995291232</v>
      </c>
    </row>
    <row r="51" ht="18" customHeight="1" x14ac:dyDescent="0.2">
      <c r="B51" s="2054" t="s">
        <v>1611</v>
      </c>
      <c r="C51" s="2055"/>
      <c r="D51" s="2091">
        <v>0.39999645957352</v>
      </c>
      <c r="E51" s="2092"/>
      <c r="F51" s="2093">
        <v>1.8999999999939619</v>
      </c>
      <c r="G51" s="2091">
        <v>13.29999999998046</v>
      </c>
      <c r="H51" s="2094"/>
      <c r="I51" s="2093">
        <v>0.00119427514358</v>
      </c>
      <c r="J51" s="2091">
        <v>0.00531995291232</v>
      </c>
    </row>
    <row r="52" ht="18" customHeight="1" x14ac:dyDescent="0.2">
      <c r="B52" s="2060" t="s">
        <v>1612</v>
      </c>
      <c r="C52" s="2073"/>
      <c r="D52" s="1139">
        <v>0.39999645957352</v>
      </c>
      <c r="E52" s="1254"/>
      <c r="F52" s="208">
        <v>1.8999999999939619</v>
      </c>
      <c r="G52" s="1139">
        <v>13.29999999998046</v>
      </c>
      <c r="H52" s="2074"/>
      <c r="I52" s="208">
        <v>0.00119427514358</v>
      </c>
      <c r="J52" s="1139">
        <v>0.00531995291232</v>
      </c>
    </row>
    <row r="53" ht="18" customHeight="1" x14ac:dyDescent="0.2">
      <c r="B53" s="2061" t="s">
        <v>1627</v>
      </c>
      <c r="C53" s="2062"/>
      <c r="D53" s="2063">
        <v>0.39999645957352</v>
      </c>
      <c r="E53" s="1254" t="s">
        <v>194</v>
      </c>
      <c r="F53" s="208" t="s">
        <v>194</v>
      </c>
      <c r="G53" s="1139" t="s">
        <v>194</v>
      </c>
      <c r="H53" s="2096" t="s">
        <v>194</v>
      </c>
      <c r="I53" s="2065">
        <v>0.00119427514358</v>
      </c>
      <c r="J53" s="1151">
        <v>0.00531995291232</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25864.335644283343</v>
      </c>
      <c r="D10" s="2119" t="s">
        <v>172</v>
      </c>
      <c r="E10" s="2120">
        <v>0.0007247761106268784</v>
      </c>
      <c r="F10" s="2119" t="s">
        <v>172</v>
      </c>
      <c r="G10" s="2118">
        <v>0.02945776835919</v>
      </c>
      <c r="H10" s="2121" t="s">
        <v>172</v>
      </c>
      <c r="I10" s="2122">
        <v>0.02945776835919</v>
      </c>
    </row>
    <row r="11" ht="18" customHeight="1" x14ac:dyDescent="0.2">
      <c r="B11" s="2117" t="s">
        <v>1664</v>
      </c>
      <c r="C11" s="2123">
        <v>23710.762521401</v>
      </c>
      <c r="D11" s="2049" t="s">
        <v>172</v>
      </c>
      <c r="E11" s="2123">
        <v>0.0002146014339169644</v>
      </c>
      <c r="F11" s="2049" t="s">
        <v>172</v>
      </c>
      <c r="G11" s="2123">
        <v>0.00799599999999</v>
      </c>
      <c r="H11" s="2048" t="s">
        <v>172</v>
      </c>
      <c r="I11" s="2049">
        <v>0.00799599999999</v>
      </c>
    </row>
    <row r="12" ht="18" customHeight="1" x14ac:dyDescent="0.2">
      <c r="B12" s="2124" t="s">
        <v>1665</v>
      </c>
      <c r="C12" s="2125">
        <v>23623.13672</v>
      </c>
      <c r="D12" s="2126" t="s">
        <v>172</v>
      </c>
      <c r="E12" s="2057" t="s">
        <v>104</v>
      </c>
      <c r="F12" s="2056" t="s">
        <v>172</v>
      </c>
      <c r="G12" s="2125" t="s">
        <v>104</v>
      </c>
      <c r="H12" s="2127" t="s">
        <v>172</v>
      </c>
      <c r="I12" s="2091" t="s">
        <v>103</v>
      </c>
    </row>
    <row r="13" ht="18" customHeight="1" x14ac:dyDescent="0.2">
      <c r="B13" s="2124" t="s">
        <v>1666</v>
      </c>
      <c r="C13" s="2092">
        <v>87.625801401</v>
      </c>
      <c r="D13" s="2091" t="s">
        <v>172</v>
      </c>
      <c r="E13" s="2092">
        <v>0.058069239367883295</v>
      </c>
      <c r="F13" s="2091" t="s">
        <v>172</v>
      </c>
      <c r="G13" s="2092">
        <v>0.00799599999999</v>
      </c>
      <c r="H13" s="2093" t="s">
        <v>172</v>
      </c>
      <c r="I13" s="2091">
        <v>0.00799599999999</v>
      </c>
    </row>
    <row r="14" ht="18" customHeight="1" x14ac:dyDescent="0.2">
      <c r="B14" s="2128" t="s">
        <v>1667</v>
      </c>
      <c r="C14" s="2129">
        <v>40.79658354</v>
      </c>
      <c r="D14" s="2130" t="s">
        <v>172</v>
      </c>
      <c r="E14" s="2092">
        <v>0.12472523909675581</v>
      </c>
      <c r="F14" s="2091" t="s">
        <v>172</v>
      </c>
      <c r="G14" s="2129">
        <v>0.00799599999999</v>
      </c>
      <c r="H14" s="2131" t="s">
        <v>172</v>
      </c>
      <c r="I14" s="2091">
        <v>0.00799599999999</v>
      </c>
    </row>
    <row r="15" ht="18" customHeight="1" x14ac:dyDescent="0.2">
      <c r="B15" s="2128" t="s">
        <v>1668</v>
      </c>
      <c r="C15" s="2129">
        <v>23.84926553</v>
      </c>
      <c r="D15" s="2130" t="s">
        <v>172</v>
      </c>
      <c r="E15" s="2092" t="s">
        <v>104</v>
      </c>
      <c r="F15" s="2091" t="s">
        <v>172</v>
      </c>
      <c r="G15" s="2129" t="s">
        <v>104</v>
      </c>
      <c r="H15" s="2131" t="s">
        <v>172</v>
      </c>
      <c r="I15" s="2091" t="s">
        <v>103</v>
      </c>
    </row>
    <row r="16" ht="18" customHeight="1" x14ac:dyDescent="0.2">
      <c r="B16" s="2128" t="s">
        <v>1669</v>
      </c>
      <c r="C16" s="2129">
        <v>0.038902621</v>
      </c>
      <c r="D16" s="2130" t="s">
        <v>172</v>
      </c>
      <c r="E16" s="2092" t="s">
        <v>104</v>
      </c>
      <c r="F16" s="2091" t="s">
        <v>172</v>
      </c>
      <c r="G16" s="2129" t="s">
        <v>104</v>
      </c>
      <c r="H16" s="2131" t="s">
        <v>172</v>
      </c>
      <c r="I16" s="2091" t="s">
        <v>103</v>
      </c>
    </row>
    <row r="17" ht="18" customHeight="1" x14ac:dyDescent="0.2">
      <c r="B17" s="2128" t="s">
        <v>1670</v>
      </c>
      <c r="C17" s="2129">
        <v>22.94104971</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18.252451905999997</v>
      </c>
      <c r="D19" s="2053" t="s">
        <v>172</v>
      </c>
      <c r="E19" s="2139" t="s">
        <v>104</v>
      </c>
      <c r="F19" s="2053" t="s">
        <v>172</v>
      </c>
      <c r="G19" s="2139" t="s">
        <v>104</v>
      </c>
      <c r="H19" s="2052" t="s">
        <v>172</v>
      </c>
      <c r="I19" s="2053" t="s">
        <v>103</v>
      </c>
    </row>
    <row r="20" ht="18" customHeight="1" x14ac:dyDescent="0.2">
      <c r="B20" s="2124" t="s">
        <v>1673</v>
      </c>
      <c r="C20" s="2092">
        <v>18.252451905999997</v>
      </c>
      <c r="D20" s="2091" t="s">
        <v>172</v>
      </c>
      <c r="E20" s="2092" t="s">
        <v>104</v>
      </c>
      <c r="F20" s="2091" t="s">
        <v>172</v>
      </c>
      <c r="G20" s="2092" t="s">
        <v>104</v>
      </c>
      <c r="H20" s="2093" t="s">
        <v>172</v>
      </c>
      <c r="I20" s="2091" t="s">
        <v>103</v>
      </c>
    </row>
    <row r="21" ht="18" customHeight="1" x14ac:dyDescent="0.2">
      <c r="B21" s="2128" t="s">
        <v>1674</v>
      </c>
      <c r="C21" s="2129">
        <v>0.986491429</v>
      </c>
      <c r="D21" s="2130" t="s">
        <v>172</v>
      </c>
      <c r="E21" s="2092" t="s">
        <v>104</v>
      </c>
      <c r="F21" s="2091" t="s">
        <v>172</v>
      </c>
      <c r="G21" s="2129" t="s">
        <v>104</v>
      </c>
      <c r="H21" s="2131" t="s">
        <v>172</v>
      </c>
      <c r="I21" s="2091" t="s">
        <v>103</v>
      </c>
    </row>
    <row r="22" ht="18" customHeight="1" x14ac:dyDescent="0.2">
      <c r="B22" s="2128" t="s">
        <v>1675</v>
      </c>
      <c r="C22" s="2129">
        <v>14.96722773</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2.298732747</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444.2853007248597</v>
      </c>
      <c r="D26" s="2053" t="s">
        <v>172</v>
      </c>
      <c r="E26" s="2139" t="s">
        <v>104</v>
      </c>
      <c r="F26" s="2053" t="s">
        <v>172</v>
      </c>
      <c r="G26" s="2139" t="s">
        <v>104</v>
      </c>
      <c r="H26" s="2052" t="s">
        <v>172</v>
      </c>
      <c r="I26" s="2053" t="s">
        <v>103</v>
      </c>
    </row>
    <row r="27" ht="18" customHeight="1" x14ac:dyDescent="0.2">
      <c r="B27" s="2124" t="s">
        <v>1680</v>
      </c>
      <c r="C27" s="2125">
        <v>418.704586167357</v>
      </c>
      <c r="D27" s="2126" t="s">
        <v>172</v>
      </c>
      <c r="E27" s="2057" t="s">
        <v>104</v>
      </c>
      <c r="F27" s="2056" t="s">
        <v>172</v>
      </c>
      <c r="G27" s="2125" t="s">
        <v>104</v>
      </c>
      <c r="H27" s="2127" t="s">
        <v>172</v>
      </c>
      <c r="I27" s="2091" t="s">
        <v>103</v>
      </c>
    </row>
    <row r="28" ht="18" customHeight="1" x14ac:dyDescent="0.2">
      <c r="B28" s="2124" t="s">
        <v>1681</v>
      </c>
      <c r="C28" s="2092">
        <v>25.58071455750274</v>
      </c>
      <c r="D28" s="2091" t="s">
        <v>172</v>
      </c>
      <c r="E28" s="2092" t="s">
        <v>104</v>
      </c>
      <c r="F28" s="2091" t="s">
        <v>172</v>
      </c>
      <c r="G28" s="2092" t="s">
        <v>104</v>
      </c>
      <c r="H28" s="2093" t="s">
        <v>172</v>
      </c>
      <c r="I28" s="2091" t="s">
        <v>103</v>
      </c>
    </row>
    <row r="29" ht="18" customHeight="1" x14ac:dyDescent="0.2">
      <c r="B29" s="2128" t="s">
        <v>1682</v>
      </c>
      <c r="C29" s="2129">
        <v>4.12892549525534</v>
      </c>
      <c r="D29" s="2130" t="s">
        <v>172</v>
      </c>
      <c r="E29" s="2092" t="s">
        <v>104</v>
      </c>
      <c r="F29" s="2091" t="s">
        <v>172</v>
      </c>
      <c r="G29" s="2129" t="s">
        <v>104</v>
      </c>
      <c r="H29" s="2131" t="s">
        <v>172</v>
      </c>
      <c r="I29" s="2091" t="s">
        <v>103</v>
      </c>
    </row>
    <row r="30" ht="18" customHeight="1" x14ac:dyDescent="0.2">
      <c r="B30" s="2128" t="s">
        <v>1683</v>
      </c>
      <c r="C30" s="2129">
        <v>17.6315193747314</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2.542172165346</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1688.579698189357</v>
      </c>
      <c r="D42" s="2142" t="s">
        <v>172</v>
      </c>
      <c r="E42" s="2141">
        <v>0.008088151818063015</v>
      </c>
      <c r="F42" s="2142" t="s">
        <v>172</v>
      </c>
      <c r="G42" s="2141">
        <v>0.0214617683592</v>
      </c>
      <c r="H42" s="2143" t="s">
        <v>172</v>
      </c>
      <c r="I42" s="2142">
        <v>0.0214617683592</v>
      </c>
    </row>
    <row r="43" ht="18" customHeight="1" x14ac:dyDescent="0.2">
      <c r="B43" s="2124" t="s">
        <v>1696</v>
      </c>
      <c r="C43" s="2125">
        <v>1533.02868348927</v>
      </c>
      <c r="D43" s="2126" t="s">
        <v>172</v>
      </c>
      <c r="E43" s="2057" t="s">
        <v>104</v>
      </c>
      <c r="F43" s="2056" t="s">
        <v>172</v>
      </c>
      <c r="G43" s="2125" t="s">
        <v>104</v>
      </c>
      <c r="H43" s="2127" t="s">
        <v>172</v>
      </c>
      <c r="I43" s="2091" t="s">
        <v>103</v>
      </c>
    </row>
    <row r="44" ht="18" customHeight="1" x14ac:dyDescent="0.2">
      <c r="B44" s="2124" t="s">
        <v>1697</v>
      </c>
      <c r="C44" s="2092">
        <v>155.551014700087</v>
      </c>
      <c r="D44" s="2091" t="s">
        <v>172</v>
      </c>
      <c r="E44" s="2092">
        <v>0.0878007062968192</v>
      </c>
      <c r="F44" s="2091" t="s">
        <v>172</v>
      </c>
      <c r="G44" s="2092">
        <v>0.0214617683592</v>
      </c>
      <c r="H44" s="2093" t="s">
        <v>172</v>
      </c>
      <c r="I44" s="2091">
        <v>0.0214617683592</v>
      </c>
    </row>
    <row r="45" ht="18" customHeight="1" x14ac:dyDescent="0.2">
      <c r="B45" s="2128" t="s">
        <v>1698</v>
      </c>
      <c r="C45" s="2129">
        <v>109.209187282869</v>
      </c>
      <c r="D45" s="2130" t="s">
        <v>172</v>
      </c>
      <c r="E45" s="2092">
        <v>0.020242290748858405</v>
      </c>
      <c r="F45" s="2091" t="s">
        <v>172</v>
      </c>
      <c r="G45" s="2129">
        <v>0.00347386933367</v>
      </c>
      <c r="H45" s="2131" t="s">
        <v>172</v>
      </c>
      <c r="I45" s="2091">
        <v>0.00347386933367</v>
      </c>
    </row>
    <row r="46" ht="18" customHeight="1" x14ac:dyDescent="0.2">
      <c r="B46" s="2128" t="s">
        <v>1699</v>
      </c>
      <c r="C46" s="2129">
        <v>36.819296807174</v>
      </c>
      <c r="D46" s="2130" t="s">
        <v>172</v>
      </c>
      <c r="E46" s="2092">
        <v>0.2657338842974216</v>
      </c>
      <c r="F46" s="2091" t="s">
        <v>172</v>
      </c>
      <c r="G46" s="2129">
        <v>0.01537506890491</v>
      </c>
      <c r="H46" s="2131" t="s">
        <v>172</v>
      </c>
      <c r="I46" s="2091">
        <v>0.01537506890491</v>
      </c>
    </row>
    <row r="47" ht="18" customHeight="1" x14ac:dyDescent="0.2">
      <c r="B47" s="2128" t="s">
        <v>1700</v>
      </c>
      <c r="C47" s="2129">
        <v>5.94120740618</v>
      </c>
      <c r="D47" s="2130" t="s">
        <v>172</v>
      </c>
      <c r="E47" s="2092">
        <v>0.048842729969480476</v>
      </c>
      <c r="F47" s="2091" t="s">
        <v>172</v>
      </c>
      <c r="G47" s="2129">
        <v>0.00045600466848</v>
      </c>
      <c r="H47" s="2131" t="s">
        <v>172</v>
      </c>
      <c r="I47" s="2091">
        <v>0.00045600466848</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2289.5472</v>
      </c>
      <c r="G10" s="2170" t="s">
        <v>103</v>
      </c>
      <c r="H10" s="2173">
        <v>0.03335755614869613</v>
      </c>
      <c r="I10" s="2174">
        <v>0.00022933319851628305</v>
      </c>
      <c r="J10" s="2170" t="s">
        <v>103</v>
      </c>
      <c r="K10" s="2171">
        <v>0.07637369927909</v>
      </c>
      <c r="L10" s="2172">
        <v>0.00052506918253</v>
      </c>
    </row>
    <row r="11" ht="18" customHeight="1" x14ac:dyDescent="0.2">
      <c r="B11" s="2175" t="s">
        <v>1724</v>
      </c>
      <c r="C11" s="2176"/>
      <c r="D11" s="2177"/>
      <c r="E11" s="2178"/>
      <c r="F11" s="2179">
        <v>1366</v>
      </c>
      <c r="G11" s="2180" t="s">
        <v>103</v>
      </c>
      <c r="H11" s="2178">
        <v>0.04811707664058566</v>
      </c>
      <c r="I11" s="2179">
        <v>0.00033080490189604686</v>
      </c>
      <c r="J11" s="2177" t="s">
        <v>103</v>
      </c>
      <c r="K11" s="2178">
        <v>0.06572792669104001</v>
      </c>
      <c r="L11" s="2179">
        <v>0.00045187949598999997</v>
      </c>
      <c r="M11" s="2181"/>
    </row>
    <row r="12" ht="18" customHeight="1" x14ac:dyDescent="0.2">
      <c r="B12" s="2182" t="s">
        <v>1725</v>
      </c>
      <c r="C12" s="2183"/>
      <c r="D12" s="2184"/>
      <c r="E12" s="2185"/>
      <c r="F12" s="2186">
        <v>1366</v>
      </c>
      <c r="G12" s="2184" t="s">
        <v>172</v>
      </c>
      <c r="H12" s="2185">
        <v>0.04811707664058566</v>
      </c>
      <c r="I12" s="2187">
        <v>0.00033080490189604686</v>
      </c>
      <c r="J12" s="2184" t="s">
        <v>172</v>
      </c>
      <c r="K12" s="2185">
        <v>0.06572792669104001</v>
      </c>
      <c r="L12" s="2186">
        <v>0.00045187949598999997</v>
      </c>
    </row>
    <row r="13" ht="18" customHeight="1" x14ac:dyDescent="0.2">
      <c r="B13" s="2188" t="s">
        <v>1726</v>
      </c>
      <c r="C13" s="2183"/>
      <c r="D13" s="2184"/>
      <c r="E13" s="2184"/>
      <c r="F13" s="2189">
        <v>152</v>
      </c>
      <c r="G13" s="2190" t="s">
        <v>172</v>
      </c>
      <c r="H13" s="2191">
        <v>0.018411785832039472</v>
      </c>
      <c r="I13" s="2192">
        <v>0.00012658102756578945</v>
      </c>
      <c r="J13" s="2184" t="s">
        <v>172</v>
      </c>
      <c r="K13" s="2184">
        <v>0.00279859144647</v>
      </c>
      <c r="L13" s="2189">
        <v>0.00001924031619</v>
      </c>
      <c r="M13" s="2181"/>
    </row>
    <row r="14" ht="18" customHeight="1" x14ac:dyDescent="0.2">
      <c r="B14" s="2188" t="s">
        <v>1613</v>
      </c>
      <c r="C14" s="2193"/>
      <c r="D14" s="2194" t="s">
        <v>194</v>
      </c>
      <c r="E14" s="2195" t="s">
        <v>194</v>
      </c>
      <c r="F14" s="2196">
        <v>152</v>
      </c>
      <c r="G14" s="2190" t="s">
        <v>194</v>
      </c>
      <c r="H14" s="2191" t="s">
        <v>194</v>
      </c>
      <c r="I14" s="2192" t="s">
        <v>194</v>
      </c>
      <c r="J14" s="2194" t="s">
        <v>172</v>
      </c>
      <c r="K14" s="2195">
        <v>0.00279859144647</v>
      </c>
      <c r="L14" s="2196">
        <v>0.00001924031619</v>
      </c>
      <c r="M14" s="2181"/>
    </row>
    <row r="15" ht="18" customHeight="1" x14ac:dyDescent="0.2">
      <c r="B15" s="2188" t="s">
        <v>1727</v>
      </c>
      <c r="C15" s="2183"/>
      <c r="D15" s="2184"/>
      <c r="E15" s="2184"/>
      <c r="F15" s="2189">
        <v>1214</v>
      </c>
      <c r="G15" s="2190" t="s">
        <v>172</v>
      </c>
      <c r="H15" s="2191">
        <v>0.05183635522616969</v>
      </c>
      <c r="I15" s="2192">
        <v>0.00035637494217462934</v>
      </c>
      <c r="J15" s="2184" t="s">
        <v>172</v>
      </c>
      <c r="K15" s="2184">
        <v>0.06292933524457</v>
      </c>
      <c r="L15" s="2189">
        <v>0.0004326391798</v>
      </c>
      <c r="M15" s="2181"/>
    </row>
    <row r="16" ht="18" customHeight="1" x14ac:dyDescent="0.2">
      <c r="B16" s="2188" t="s">
        <v>1613</v>
      </c>
      <c r="C16" s="2193"/>
      <c r="D16" s="2194" t="s">
        <v>194</v>
      </c>
      <c r="E16" s="2195" t="s">
        <v>194</v>
      </c>
      <c r="F16" s="2196">
        <v>1214</v>
      </c>
      <c r="G16" s="2190" t="s">
        <v>194</v>
      </c>
      <c r="H16" s="2191" t="s">
        <v>194</v>
      </c>
      <c r="I16" s="2192" t="s">
        <v>194</v>
      </c>
      <c r="J16" s="2194" t="s">
        <v>172</v>
      </c>
      <c r="K16" s="2195">
        <v>0.06292933524457</v>
      </c>
      <c r="L16" s="2196">
        <v>0.0004326391798</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923.5472</v>
      </c>
      <c r="G33" s="2180" t="s">
        <v>103</v>
      </c>
      <c r="H33" s="2178">
        <v>0.011527047657174426</v>
      </c>
      <c r="I33" s="2179">
        <v>0.00007924845263999502</v>
      </c>
      <c r="J33" s="2177" t="s">
        <v>103</v>
      </c>
      <c r="K33" s="2178">
        <v>0.01064577258805</v>
      </c>
      <c r="L33" s="2179">
        <v>0.00007318968654</v>
      </c>
      <c r="M33" s="2181"/>
    </row>
    <row r="34" ht="18" customHeight="1" x14ac:dyDescent="0.2">
      <c r="B34" s="2182" t="s">
        <v>1741</v>
      </c>
      <c r="C34" s="2183"/>
      <c r="D34" s="2184"/>
      <c r="E34" s="2185"/>
      <c r="F34" s="2186">
        <v>923.5472</v>
      </c>
      <c r="G34" s="2184" t="s">
        <v>103</v>
      </c>
      <c r="H34" s="2185">
        <v>0.011527047657174426</v>
      </c>
      <c r="I34" s="2187">
        <v>0.00007924845263999502</v>
      </c>
      <c r="J34" s="2184" t="s">
        <v>103</v>
      </c>
      <c r="K34" s="2185">
        <v>0.01064577258805</v>
      </c>
      <c r="L34" s="2186">
        <v>0.00007318968654</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923.5472</v>
      </c>
      <c r="G37" s="2190" t="s">
        <v>172</v>
      </c>
      <c r="H37" s="2191">
        <v>0.011527047657174426</v>
      </c>
      <c r="I37" s="2192">
        <v>0.00007924845263999502</v>
      </c>
      <c r="J37" s="2184" t="s">
        <v>172</v>
      </c>
      <c r="K37" s="2184">
        <v>0.01064577258805</v>
      </c>
      <c r="L37" s="2189">
        <v>0.00007318968654</v>
      </c>
      <c r="M37" s="2181"/>
    </row>
    <row r="38" ht="18" customHeight="1" x14ac:dyDescent="0.2">
      <c r="B38" s="2188" t="s">
        <v>1622</v>
      </c>
      <c r="C38" s="2193"/>
      <c r="D38" s="2194" t="s">
        <v>194</v>
      </c>
      <c r="E38" s="2195" t="s">
        <v>194</v>
      </c>
      <c r="F38" s="2196">
        <v>923.5472</v>
      </c>
      <c r="G38" s="2190" t="s">
        <v>194</v>
      </c>
      <c r="H38" s="2191" t="s">
        <v>194</v>
      </c>
      <c r="I38" s="2192" t="s">
        <v>194</v>
      </c>
      <c r="J38" s="2194" t="s">
        <v>172</v>
      </c>
      <c r="K38" s="2195">
        <v>0.01064577258805</v>
      </c>
      <c r="L38" s="2196">
        <v>0.00007318968654</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1797.376999999999</v>
      </c>
      <c r="D12" s="2254">
        <v>-1788.0230000000001</v>
      </c>
      <c r="E12" s="2255"/>
      <c r="F12" s="2256">
        <v>9.353999999999104</v>
      </c>
      <c r="G12" s="2257">
        <v>-34.29800000000307</v>
      </c>
      <c r="H12" s="100"/>
      <c r="I12" s="4"/>
      <c r="J12" s="4"/>
    </row>
    <row r="13" ht="18" customHeight="1" x14ac:dyDescent="0.2">
      <c r="B13" s="2258" t="s">
        <v>1794</v>
      </c>
      <c r="C13" s="2259">
        <v>885.217999999999</v>
      </c>
      <c r="D13" s="2260">
        <v>-802.725</v>
      </c>
      <c r="E13" s="2261"/>
      <c r="F13" s="1018">
        <v>82.492999999999</v>
      </c>
      <c r="G13" s="2262">
        <v>-302.47433333336005</v>
      </c>
      <c r="H13" s="100"/>
      <c r="I13" s="4"/>
      <c r="J13" s="4"/>
    </row>
    <row r="14" ht="18" customHeight="1" x14ac:dyDescent="0.2">
      <c r="B14" s="2263" t="s">
        <v>1795</v>
      </c>
      <c r="C14" s="2264">
        <v>758.818999999999</v>
      </c>
      <c r="D14" s="2265">
        <v>-620.113</v>
      </c>
      <c r="E14" s="2266">
        <v>35</v>
      </c>
      <c r="F14" s="999">
        <v>138.705999999999</v>
      </c>
      <c r="G14" s="2267">
        <v>-508.588666666712</v>
      </c>
      <c r="H14" s="100"/>
      <c r="I14" s="4"/>
      <c r="J14" s="4"/>
    </row>
    <row r="15" ht="18" customHeight="1" x14ac:dyDescent="0.2">
      <c r="B15" s="2263" t="s">
        <v>1796</v>
      </c>
      <c r="C15" s="2264">
        <v>126.399</v>
      </c>
      <c r="D15" s="2265">
        <v>-182.612</v>
      </c>
      <c r="E15" s="2266">
        <v>25</v>
      </c>
      <c r="F15" s="999">
        <v>-56.213</v>
      </c>
      <c r="G15" s="2267">
        <v>206.114333333352</v>
      </c>
      <c r="H15" s="100"/>
      <c r="I15" s="4"/>
      <c r="J15" s="4"/>
    </row>
    <row r="16" ht="18" customHeight="1" x14ac:dyDescent="0.2">
      <c r="B16" s="2258" t="s">
        <v>1797</v>
      </c>
      <c r="C16" s="2259">
        <v>912.159</v>
      </c>
      <c r="D16" s="2260">
        <v>-985.298</v>
      </c>
      <c r="E16" s="2268"/>
      <c r="F16" s="1018">
        <v>-73.1389999999999</v>
      </c>
      <c r="G16" s="2262">
        <v>268.176333333357</v>
      </c>
      <c r="H16" s="100"/>
      <c r="I16" s="4"/>
      <c r="J16" s="4"/>
    </row>
    <row r="17" ht="18" customHeight="1" x14ac:dyDescent="0.2">
      <c r="B17" s="2269" t="s">
        <v>1798</v>
      </c>
      <c r="C17" s="2259">
        <v>912.159</v>
      </c>
      <c r="D17" s="2260">
        <v>-985.298</v>
      </c>
      <c r="E17" s="2268"/>
      <c r="F17" s="1018">
        <v>-73.1389999999999</v>
      </c>
      <c r="G17" s="2262">
        <v>268.176333333357</v>
      </c>
      <c r="H17" s="100"/>
      <c r="I17" s="4"/>
      <c r="J17" s="4"/>
    </row>
    <row r="18" ht="18" customHeight="1" x14ac:dyDescent="0.2">
      <c r="B18" s="2270" t="s">
        <v>1799</v>
      </c>
      <c r="C18" s="2271">
        <v>912.159</v>
      </c>
      <c r="D18" s="2272">
        <v>-985.298</v>
      </c>
      <c r="E18" s="2273">
        <v>2</v>
      </c>
      <c r="F18" s="2274">
        <v>-73.1389999999999</v>
      </c>
      <c r="G18" s="2275">
        <v>268.176333333357</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8060.352</v>
      </c>
      <c r="D23" s="2254">
        <v>-6498.249</v>
      </c>
      <c r="E23" s="2255"/>
      <c r="F23" s="2256">
        <v>1562.102999999999</v>
      </c>
      <c r="G23" s="2257">
        <v>-5727.711000000515</v>
      </c>
      <c r="H23" s="100"/>
      <c r="I23" s="4"/>
      <c r="J23" s="4"/>
    </row>
    <row r="24" ht="18" customHeight="1" x14ac:dyDescent="0.2">
      <c r="B24" s="2258" t="s">
        <v>1804</v>
      </c>
      <c r="C24" s="2291">
        <v>2329.858</v>
      </c>
      <c r="D24" s="2278">
        <v>-1158.531</v>
      </c>
      <c r="E24" s="2261"/>
      <c r="F24" s="2279">
        <v>1171.327</v>
      </c>
      <c r="G24" s="2280">
        <v>-4294.865666667055</v>
      </c>
      <c r="H24" s="100"/>
      <c r="I24" s="4"/>
      <c r="J24" s="4"/>
    </row>
    <row r="25" ht="18" customHeight="1" x14ac:dyDescent="0.2">
      <c r="B25" s="2263" t="s">
        <v>1805</v>
      </c>
      <c r="C25" s="2292">
        <v>2217.277</v>
      </c>
      <c r="D25" s="2266">
        <v>-1030.725</v>
      </c>
      <c r="E25" s="2266">
        <v>35</v>
      </c>
      <c r="F25" s="2293">
        <v>1186.552</v>
      </c>
      <c r="G25" s="2294">
        <v>-4350.69066666706</v>
      </c>
      <c r="H25" s="100"/>
      <c r="I25" s="4"/>
      <c r="J25" s="4"/>
    </row>
    <row r="26" ht="18" customHeight="1" x14ac:dyDescent="0.2">
      <c r="B26" s="2263" t="s">
        <v>1806</v>
      </c>
      <c r="C26" s="2264">
        <v>112.581</v>
      </c>
      <c r="D26" s="2265">
        <v>-127.806</v>
      </c>
      <c r="E26" s="2265">
        <v>25</v>
      </c>
      <c r="F26" s="999">
        <v>-15.2249999999999</v>
      </c>
      <c r="G26" s="2267">
        <v>55.825000000005</v>
      </c>
      <c r="H26" s="100"/>
      <c r="I26" s="4"/>
      <c r="J26" s="4"/>
    </row>
    <row r="27" ht="18" customHeight="1" x14ac:dyDescent="0.2">
      <c r="B27" s="2258" t="s">
        <v>1807</v>
      </c>
      <c r="C27" s="2259">
        <v>5730.494</v>
      </c>
      <c r="D27" s="2260">
        <v>-5339.718</v>
      </c>
      <c r="E27" s="2268"/>
      <c r="F27" s="1018">
        <v>390.775999999999</v>
      </c>
      <c r="G27" s="2262">
        <v>-1432.84533333346</v>
      </c>
      <c r="H27" s="100"/>
      <c r="I27" s="4"/>
      <c r="J27" s="4"/>
    </row>
    <row r="28" ht="18" customHeight="1" x14ac:dyDescent="0.2">
      <c r="B28" s="2269" t="s">
        <v>1808</v>
      </c>
      <c r="C28" s="2259">
        <v>5730.494</v>
      </c>
      <c r="D28" s="2260">
        <v>-5339.718</v>
      </c>
      <c r="E28" s="2268"/>
      <c r="F28" s="1018">
        <v>390.775999999999</v>
      </c>
      <c r="G28" s="2262">
        <v>-1432.84533333346</v>
      </c>
      <c r="H28" s="100" t="s">
        <v>512</v>
      </c>
      <c r="I28" s="4"/>
      <c r="J28" s="4"/>
    </row>
    <row r="29" ht="18" customHeight="1" x14ac:dyDescent="0.2">
      <c r="B29" s="2270" t="s">
        <v>1799</v>
      </c>
      <c r="C29" s="2271">
        <v>5730.494</v>
      </c>
      <c r="D29" s="2272">
        <v>-5339.718</v>
      </c>
      <c r="E29" s="2273">
        <v>2</v>
      </c>
      <c r="F29" s="2274">
        <v>390.775999999999</v>
      </c>
      <c r="G29" s="2275">
        <v>-1432.84533333346</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62</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1874</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1875</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1876</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1877</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1878</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1879</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49.08</v>
      </c>
      <c r="D10" s="709">
        <v>140.0737051122307</v>
      </c>
      <c r="E10" s="709">
        <v>0.80839286902545</v>
      </c>
      <c r="F10" s="709">
        <v>0.1331337912048</v>
      </c>
      <c r="G10" s="709">
        <v>0.6273290627088</v>
      </c>
      <c r="H10" s="709">
        <v>2.1387393455100803</v>
      </c>
      <c r="I10" s="1052">
        <v>0.1478237344096</v>
      </c>
      <c r="J10" s="713">
        <v>4185.367853434203</v>
      </c>
    </row>
    <row r="11" ht="18" customHeight="1" x14ac:dyDescent="0.2">
      <c r="B11" s="2364" t="s">
        <v>1910</v>
      </c>
      <c r="C11" s="140"/>
      <c r="D11" s="37">
        <v>132.900526645496</v>
      </c>
      <c r="E11" s="140"/>
      <c r="F11" s="715" t="s">
        <v>110</v>
      </c>
      <c r="G11" s="715" t="s">
        <v>116</v>
      </c>
      <c r="H11" s="715">
        <v>2.09306752765728</v>
      </c>
      <c r="I11" s="750"/>
      <c r="J11" s="724">
        <v>3721.214746073888</v>
      </c>
    </row>
    <row r="12" ht="18" customHeight="1" x14ac:dyDescent="0.2">
      <c r="B12" s="25" t="s">
        <v>1911</v>
      </c>
      <c r="C12" s="140"/>
      <c r="D12" s="37">
        <v>132.900526645496</v>
      </c>
      <c r="E12" s="140"/>
      <c r="F12" s="2365" t="s">
        <v>110</v>
      </c>
      <c r="G12" s="2365" t="s">
        <v>110</v>
      </c>
      <c r="H12" s="2365">
        <v>2.09306752765728</v>
      </c>
      <c r="I12" s="47"/>
      <c r="J12" s="724">
        <v>3721.214746073888</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0.95229186713366</v>
      </c>
      <c r="E15" s="2372">
        <v>0.055584</v>
      </c>
      <c r="F15" s="2372" t="s">
        <v>110</v>
      </c>
      <c r="G15" s="2372">
        <v>0.1018304</v>
      </c>
      <c r="H15" s="2373" t="s">
        <v>110</v>
      </c>
      <c r="I15" s="2374"/>
      <c r="J15" s="2375">
        <v>41.39393227974248</v>
      </c>
    </row>
    <row r="16" ht="18" customHeight="1" x14ac:dyDescent="0.2">
      <c r="B16" s="2376" t="s">
        <v>1915</v>
      </c>
      <c r="C16" s="2377"/>
      <c r="D16" s="37">
        <v>0.9264</v>
      </c>
      <c r="E16" s="37">
        <v>0.055584</v>
      </c>
      <c r="F16" s="169" t="s">
        <v>110</v>
      </c>
      <c r="G16" s="169">
        <v>0.1018304</v>
      </c>
      <c r="H16" s="169" t="s">
        <v>110</v>
      </c>
      <c r="I16" s="47"/>
      <c r="J16" s="724">
        <v>40.66896</v>
      </c>
    </row>
    <row r="17" ht="18" customHeight="1" x14ac:dyDescent="0.2">
      <c r="B17" s="2378" t="s">
        <v>1916</v>
      </c>
      <c r="C17" s="2379"/>
      <c r="D17" s="39">
        <v>0.02589186713366</v>
      </c>
      <c r="E17" s="39" t="s">
        <v>110</v>
      </c>
      <c r="F17" s="200" t="s">
        <v>110</v>
      </c>
      <c r="G17" s="200" t="s">
        <v>110</v>
      </c>
      <c r="H17" s="200" t="s">
        <v>110</v>
      </c>
      <c r="I17" s="80"/>
      <c r="J17" s="741">
        <v>0.72497227974248</v>
      </c>
    </row>
    <row r="18" ht="18" customHeight="1" x14ac:dyDescent="0.2">
      <c r="B18" s="2380" t="s">
        <v>1917</v>
      </c>
      <c r="C18" s="720">
        <v>49.08</v>
      </c>
      <c r="D18" s="720">
        <v>0.0002601590282</v>
      </c>
      <c r="E18" s="720">
        <v>0.00371129021741</v>
      </c>
      <c r="F18" s="720">
        <v>0.1331337912048</v>
      </c>
      <c r="G18" s="720">
        <v>0.5254986627088</v>
      </c>
      <c r="H18" s="926">
        <v>0.0124744778528</v>
      </c>
      <c r="I18" s="2381">
        <v>0.1478237344096</v>
      </c>
      <c r="J18" s="722">
        <v>50.070776360403244</v>
      </c>
    </row>
    <row r="19" ht="18" customHeight="1" x14ac:dyDescent="0.2">
      <c r="B19" s="25" t="s">
        <v>1918</v>
      </c>
      <c r="C19" s="37">
        <v>49.08</v>
      </c>
      <c r="D19" s="37">
        <v>0.0002601590282</v>
      </c>
      <c r="E19" s="37">
        <v>0.00371129021741</v>
      </c>
      <c r="F19" s="272">
        <v>0.103682325</v>
      </c>
      <c r="G19" s="272">
        <v>0.00843094</v>
      </c>
      <c r="H19" s="561">
        <v>0.001082873</v>
      </c>
      <c r="I19" s="2382">
        <v>0.146804973</v>
      </c>
      <c r="J19" s="724">
        <v>50.070776360403244</v>
      </c>
    </row>
    <row r="20" ht="18" customHeight="1" x14ac:dyDescent="0.2">
      <c r="B20" s="25" t="s">
        <v>1919</v>
      </c>
      <c r="C20" s="39" t="s">
        <v>112</v>
      </c>
      <c r="D20" s="39" t="s">
        <v>112</v>
      </c>
      <c r="E20" s="39" t="s">
        <v>112</v>
      </c>
      <c r="F20" s="200">
        <v>0.0294514662048</v>
      </c>
      <c r="G20" s="200">
        <v>0.5170677227088</v>
      </c>
      <c r="H20" s="1142">
        <v>0.0113916048528</v>
      </c>
      <c r="I20" s="2383">
        <v>0.0010187614096</v>
      </c>
      <c r="J20" s="741" t="s">
        <v>112</v>
      </c>
    </row>
    <row r="21" ht="18" customHeight="1" x14ac:dyDescent="0.2">
      <c r="B21" s="2369" t="s">
        <v>1920</v>
      </c>
      <c r="C21" s="2384"/>
      <c r="D21" s="720">
        <v>6.22062644057285</v>
      </c>
      <c r="E21" s="720">
        <v>0.7490975788080401</v>
      </c>
      <c r="F21" s="720" t="s">
        <v>116</v>
      </c>
      <c r="G21" s="720" t="s">
        <v>116</v>
      </c>
      <c r="H21" s="720">
        <v>0.03319734</v>
      </c>
      <c r="I21" s="746"/>
      <c r="J21" s="722">
        <v>372.6883987201704</v>
      </c>
    </row>
    <row r="22" ht="18" customHeight="1" x14ac:dyDescent="0.2">
      <c r="B22" s="25" t="s">
        <v>1921</v>
      </c>
      <c r="C22" s="2385"/>
      <c r="D22" s="37">
        <v>5.89208696688864</v>
      </c>
      <c r="E22" s="37">
        <v>0.70709329309376</v>
      </c>
      <c r="F22" s="2365" t="s">
        <v>110</v>
      </c>
      <c r="G22" s="2365" t="s">
        <v>110</v>
      </c>
      <c r="H22" s="2365">
        <v>0.0192015</v>
      </c>
      <c r="I22" s="47"/>
      <c r="J22" s="724">
        <v>352.35815774272834</v>
      </c>
    </row>
    <row r="23" ht="18" customHeight="1" x14ac:dyDescent="0.2">
      <c r="B23" s="25" t="s">
        <v>1922</v>
      </c>
      <c r="C23" s="2385"/>
      <c r="D23" s="37">
        <v>0.32853947368421</v>
      </c>
      <c r="E23" s="37">
        <v>0.04200428571428</v>
      </c>
      <c r="F23" s="2365" t="s">
        <v>110</v>
      </c>
      <c r="G23" s="2365" t="s">
        <v>110</v>
      </c>
      <c r="H23" s="2365">
        <v>0.01399584</v>
      </c>
      <c r="I23" s="47"/>
      <c r="J23" s="724">
        <v>20.33024097744208</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3026.33333333333</v>
      </c>
      <c r="D10" s="2407"/>
      <c r="E10" s="120">
        <v>0.05382768806437808</v>
      </c>
      <c r="F10" s="2408">
        <v>132.900526645496</v>
      </c>
      <c r="G10" s="2409">
        <v>-1.5</v>
      </c>
      <c r="H10" s="2410">
        <v>-28.5</v>
      </c>
      <c r="I10" s="370"/>
    </row>
    <row r="11" ht="18" customHeight="1" x14ac:dyDescent="0.2">
      <c r="B11" s="2411" t="s">
        <v>1949</v>
      </c>
      <c r="C11" s="119">
        <v>3026.33333333333</v>
      </c>
      <c r="D11" s="1989">
        <v>1</v>
      </c>
      <c r="E11" s="119">
        <v>0.05382768806437808</v>
      </c>
      <c r="F11" s="1989">
        <v>132.900526645496</v>
      </c>
      <c r="G11" s="2412">
        <v>-1.5</v>
      </c>
      <c r="H11" s="2413">
        <v>-28.5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81.06</v>
      </c>
      <c r="D10" s="124">
        <v>11.428571428571429</v>
      </c>
      <c r="E10" s="124">
        <v>0.6857142857142857</v>
      </c>
      <c r="F10" s="124">
        <v>0.9264</v>
      </c>
      <c r="G10" s="124">
        <v>0.055584</v>
      </c>
      <c r="H10" s="2442"/>
      <c r="I10" s="1004"/>
    </row>
    <row r="11" ht="18" customHeight="1" x14ac:dyDescent="0.2">
      <c r="B11" s="2443" t="s">
        <v>1975</v>
      </c>
      <c r="C11" s="1989">
        <v>81.06</v>
      </c>
      <c r="D11" s="119">
        <v>11.428571428571429</v>
      </c>
      <c r="E11" s="119">
        <v>0.6857142857142857</v>
      </c>
      <c r="F11" s="1989">
        <v>0.9264</v>
      </c>
      <c r="G11" s="1989">
        <v>0.055584</v>
      </c>
      <c r="H11" s="984"/>
      <c r="I11" s="1003"/>
    </row>
    <row r="12" ht="18" customHeight="1" x14ac:dyDescent="0.2">
      <c r="B12" s="2443" t="s">
        <v>1976</v>
      </c>
      <c r="C12" s="1978"/>
      <c r="D12" s="119"/>
      <c r="E12" s="119"/>
      <c r="F12" s="1978"/>
      <c r="G12" s="1978"/>
      <c r="H12" s="984"/>
      <c r="I12" s="2444"/>
    </row>
    <row r="13" ht="18" customHeight="1" x14ac:dyDescent="0.2">
      <c r="B13" s="2445" t="s">
        <v>1977</v>
      </c>
      <c r="C13" s="119">
        <v>11.3276918709781</v>
      </c>
      <c r="D13" s="119">
        <v>2.2857142857139126</v>
      </c>
      <c r="E13" s="119" t="s">
        <v>110</v>
      </c>
      <c r="F13" s="119">
        <v>0.02589186713366</v>
      </c>
      <c r="G13" s="119" t="s">
        <v>110</v>
      </c>
      <c r="H13" s="2446" t="s">
        <v>112</v>
      </c>
      <c r="I13" s="2447" t="s">
        <v>112</v>
      </c>
    </row>
    <row r="14" ht="18" customHeight="1" x14ac:dyDescent="0.2">
      <c r="B14" s="2443" t="s">
        <v>1978</v>
      </c>
      <c r="C14" s="998">
        <v>11.3276918709781</v>
      </c>
      <c r="D14" s="119">
        <v>2.2857142857139126</v>
      </c>
      <c r="E14" s="119" t="s">
        <v>110</v>
      </c>
      <c r="F14" s="998">
        <v>0.02589186713366</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33.636</v>
      </c>
      <c r="D10" s="434">
        <v>1459.1509097395647</v>
      </c>
      <c r="E10" s="434">
        <v>0.007734541211796883</v>
      </c>
      <c r="F10" s="434">
        <v>0.11033684794297775</v>
      </c>
      <c r="G10" s="434">
        <v>49.08</v>
      </c>
      <c r="H10" s="434">
        <v>0.0002601590282</v>
      </c>
      <c r="I10" s="2481">
        <v>0.00371129021741</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33.636</v>
      </c>
      <c r="D15" s="444">
        <v>1459.1509097395647</v>
      </c>
      <c r="E15" s="444">
        <v>0.007734541211796883</v>
      </c>
      <c r="F15" s="444">
        <v>0.11033684794297775</v>
      </c>
      <c r="G15" s="2489">
        <v>49.08</v>
      </c>
      <c r="H15" s="2489">
        <v>0.0002601590282</v>
      </c>
      <c r="I15" s="2490">
        <v>0.00371129021741</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33.636</v>
      </c>
      <c r="D17" s="438">
        <v>1459.1509097395647</v>
      </c>
      <c r="E17" s="438">
        <v>0.007734541211796883</v>
      </c>
      <c r="F17" s="438">
        <v>0.11033684794297775</v>
      </c>
      <c r="G17" s="438">
        <v>49.08</v>
      </c>
      <c r="H17" s="438">
        <v>0.0002601590282</v>
      </c>
      <c r="I17" s="2487">
        <v>0.00371129021741</v>
      </c>
    </row>
    <row r="18" ht="18" customHeight="1" x14ac:dyDescent="0.2">
      <c r="B18" s="2488" t="s">
        <v>2004</v>
      </c>
      <c r="C18" s="2491">
        <v>33.636</v>
      </c>
      <c r="D18" s="438">
        <v>1459.1509097395647</v>
      </c>
      <c r="E18" s="438">
        <v>0.007734541211796883</v>
      </c>
      <c r="F18" s="438">
        <v>0.11033684794297775</v>
      </c>
      <c r="G18" s="2491">
        <v>49.08</v>
      </c>
      <c r="H18" s="2491">
        <v>0.0002601590282</v>
      </c>
      <c r="I18" s="2492">
        <v>0.00371129021741</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8816.381</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32.485</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203.594616623</v>
      </c>
      <c r="D10" s="563">
        <v>128.613091436411</v>
      </c>
      <c r="E10" s="563">
        <v>29.3902193130263</v>
      </c>
      <c r="F10" s="2516">
        <v>0.02894028862167377</v>
      </c>
      <c r="G10" s="1980">
        <v>0.015310142957730557</v>
      </c>
      <c r="H10" s="2517">
        <v>5.89208696688864</v>
      </c>
      <c r="I10" s="2518">
        <v>0.47617014134856</v>
      </c>
      <c r="J10" s="2518">
        <v>0.2309231517452</v>
      </c>
      <c r="K10" s="2519" t="s">
        <v>112</v>
      </c>
      <c r="L10" s="141" t="s">
        <v>112</v>
      </c>
      <c r="N10" s="2512" t="s">
        <v>2040</v>
      </c>
      <c r="O10" s="2513" t="s">
        <v>112</v>
      </c>
    </row>
    <row r="11" ht="18" customHeight="1" x14ac:dyDescent="0.2">
      <c r="B11" s="2406" t="s">
        <v>1922</v>
      </c>
      <c r="C11" s="563" t="s">
        <v>112</v>
      </c>
      <c r="D11" s="563" t="s">
        <v>112</v>
      </c>
      <c r="E11" s="563">
        <v>5.346</v>
      </c>
      <c r="F11" s="580" t="s">
        <v>112</v>
      </c>
      <c r="G11" s="580">
        <v>0.004999999999999349</v>
      </c>
      <c r="H11" s="169">
        <v>0.32853947368421</v>
      </c>
      <c r="I11" s="169" t="s">
        <v>104</v>
      </c>
      <c r="J11" s="169">
        <v>0.04200428571428</v>
      </c>
      <c r="K11" s="2520" t="s">
        <v>112</v>
      </c>
      <c r="L11" s="141" t="s">
        <v>112</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85.2547207295147</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2835.0481601145148</v>
      </c>
      <c r="D10" s="2560">
        <v>330.2522345520913</v>
      </c>
      <c r="E10" s="2560">
        <v>21.53514906667818</v>
      </c>
      <c r="F10" s="2560">
        <v>69.17200077883811</v>
      </c>
      <c r="G10" s="2560">
        <v>435.73664608847656</v>
      </c>
      <c r="H10" s="2560" t="s">
        <v>104</v>
      </c>
      <c r="I10" s="2560">
        <v>0.00466554424972934</v>
      </c>
      <c r="J10" s="2561" t="s">
        <v>104</v>
      </c>
      <c r="K10" s="2560">
        <v>266.97055531682895</v>
      </c>
      <c r="L10" s="2560">
        <v>993.755506029378</v>
      </c>
      <c r="M10" s="2560">
        <v>294.53343613361125</v>
      </c>
      <c r="N10" s="2562">
        <v>80.96498306582541</v>
      </c>
      <c r="O10" s="2563">
        <v>18403.47416697874</v>
      </c>
    </row>
    <row r="11" ht="18" customHeight="1" x14ac:dyDescent="0.25">
      <c r="B11" s="2564" t="s">
        <v>2065</v>
      </c>
      <c r="C11" s="2565">
        <v>53974.16779778499</v>
      </c>
      <c r="D11" s="2566">
        <v>17.406343529119074</v>
      </c>
      <c r="E11" s="2566">
        <v>2.0143586024835805</v>
      </c>
      <c r="F11" s="2567"/>
      <c r="G11" s="2567"/>
      <c r="H11" s="2568"/>
      <c r="I11" s="2567"/>
      <c r="J11" s="2568"/>
      <c r="K11" s="2566">
        <v>237.00576221266954</v>
      </c>
      <c r="L11" s="2566">
        <v>972.4313727043494</v>
      </c>
      <c r="M11" s="2566">
        <v>174.58225111340815</v>
      </c>
      <c r="N11" s="2569">
        <v>52.24255560846445</v>
      </c>
      <c r="O11" s="2570">
        <v>54995.350446258475</v>
      </c>
    </row>
    <row r="12" ht="18" customHeight="1" x14ac:dyDescent="0.25">
      <c r="B12" s="2571" t="s">
        <v>2066</v>
      </c>
      <c r="C12" s="2572">
        <v>53965.90851400118</v>
      </c>
      <c r="D12" s="2573">
        <v>12.824481848081893</v>
      </c>
      <c r="E12" s="2573">
        <v>2.0141065107363803</v>
      </c>
      <c r="F12" s="49"/>
      <c r="G12" s="49"/>
      <c r="H12" s="49"/>
      <c r="I12" s="49"/>
      <c r="J12" s="49"/>
      <c r="K12" s="2573">
        <v>236.99813594982302</v>
      </c>
      <c r="L12" s="2573">
        <v>971.7701635296294</v>
      </c>
      <c r="M12" s="2573">
        <v>168.98940226365153</v>
      </c>
      <c r="N12" s="2574">
        <v>52.12083546948749</v>
      </c>
      <c r="O12" s="2575">
        <v>54858.73223109262</v>
      </c>
    </row>
    <row r="13" ht="18" customHeight="1" x14ac:dyDescent="0.25">
      <c r="B13" s="2576" t="s">
        <v>2067</v>
      </c>
      <c r="C13" s="2572">
        <v>12157.167163681223</v>
      </c>
      <c r="D13" s="2573">
        <v>1.14844938313534</v>
      </c>
      <c r="E13" s="2573">
        <v>0.47699709333719</v>
      </c>
      <c r="F13" s="49"/>
      <c r="G13" s="49"/>
      <c r="H13" s="49"/>
      <c r="I13" s="49"/>
      <c r="J13" s="49"/>
      <c r="K13" s="2573">
        <v>18.260865634252998</v>
      </c>
      <c r="L13" s="2573">
        <v>4.97745149424761</v>
      </c>
      <c r="M13" s="2573">
        <v>10.55217172576071</v>
      </c>
      <c r="N13" s="2574">
        <v>19.95989403070441</v>
      </c>
      <c r="O13" s="2577">
        <v>12315.727976143367</v>
      </c>
    </row>
    <row r="14" ht="18" customHeight="1" x14ac:dyDescent="0.25">
      <c r="B14" s="2576" t="s">
        <v>2068</v>
      </c>
      <c r="C14" s="2572">
        <v>11398.689462812383</v>
      </c>
      <c r="D14" s="2578">
        <v>1.11812817724716</v>
      </c>
      <c r="E14" s="2578">
        <v>0.5219831103368701</v>
      </c>
      <c r="F14" s="526"/>
      <c r="G14" s="526"/>
      <c r="H14" s="526"/>
      <c r="I14" s="526"/>
      <c r="J14" s="49"/>
      <c r="K14" s="2578">
        <v>36.17423580089085</v>
      </c>
      <c r="L14" s="2578">
        <v>14.51361825668993</v>
      </c>
      <c r="M14" s="2578">
        <v>6.07995722798063</v>
      </c>
      <c r="N14" s="2579">
        <v>17.21999908857579</v>
      </c>
      <c r="O14" s="2580">
        <v>11568.322576014572</v>
      </c>
    </row>
    <row r="15" ht="18" customHeight="1" x14ac:dyDescent="0.25">
      <c r="B15" s="2576" t="s">
        <v>2069</v>
      </c>
      <c r="C15" s="2572">
        <v>20517.078352734392</v>
      </c>
      <c r="D15" s="2573">
        <v>5.809631389739032</v>
      </c>
      <c r="E15" s="2573">
        <v>0.7191066492068502</v>
      </c>
      <c r="F15" s="49"/>
      <c r="G15" s="49"/>
      <c r="H15" s="49"/>
      <c r="I15" s="49"/>
      <c r="J15" s="49"/>
      <c r="K15" s="2573">
        <v>155.93555233087125</v>
      </c>
      <c r="L15" s="2573">
        <v>718.3595581127882</v>
      </c>
      <c r="M15" s="2573">
        <v>122.16947011412132</v>
      </c>
      <c r="N15" s="2574">
        <v>7.393321842761729</v>
      </c>
      <c r="O15" s="2577">
        <v>20870.3112936869</v>
      </c>
    </row>
    <row r="16" ht="18" customHeight="1" x14ac:dyDescent="0.25">
      <c r="B16" s="2576" t="s">
        <v>2070</v>
      </c>
      <c r="C16" s="2572">
        <v>9892.973534773184</v>
      </c>
      <c r="D16" s="2573">
        <v>4.74827289796036</v>
      </c>
      <c r="E16" s="2573">
        <v>0.29601965785547</v>
      </c>
      <c r="F16" s="49"/>
      <c r="G16" s="49"/>
      <c r="H16" s="49"/>
      <c r="I16" s="49"/>
      <c r="J16" s="49"/>
      <c r="K16" s="2573">
        <v>26.627482183807942</v>
      </c>
      <c r="L16" s="2573">
        <v>233.9195356659036</v>
      </c>
      <c r="M16" s="2573">
        <v>30.18780319578885</v>
      </c>
      <c r="N16" s="2574">
        <v>7.5476205074455605</v>
      </c>
      <c r="O16" s="2577">
        <v>10104.370385247774</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8.259283783807176</v>
      </c>
      <c r="D18" s="2573">
        <v>4.58186168103718</v>
      </c>
      <c r="E18" s="2573">
        <v>0.00025209174720000003</v>
      </c>
      <c r="F18" s="49"/>
      <c r="G18" s="49"/>
      <c r="H18" s="49"/>
      <c r="I18" s="49"/>
      <c r="J18" s="49"/>
      <c r="K18" s="2573">
        <v>0.00762626284652</v>
      </c>
      <c r="L18" s="2573">
        <v>0.6612091747200001</v>
      </c>
      <c r="M18" s="2573">
        <v>5.59284884975662</v>
      </c>
      <c r="N18" s="2574">
        <v>0.12172013897695999</v>
      </c>
      <c r="O18" s="2577">
        <v>136.6182151658562</v>
      </c>
    </row>
    <row r="19" ht="18" customHeight="1" x14ac:dyDescent="0.25">
      <c r="B19" s="2576" t="s">
        <v>2072</v>
      </c>
      <c r="C19" s="2581">
        <v>5.56490865505766</v>
      </c>
      <c r="D19" s="2582">
        <v>0.17811267065199998</v>
      </c>
      <c r="E19" s="2573">
        <v>0.00025209174720000003</v>
      </c>
      <c r="F19" s="49"/>
      <c r="G19" s="49"/>
      <c r="H19" s="49"/>
      <c r="I19" s="49"/>
      <c r="J19" s="49"/>
      <c r="K19" s="2573">
        <v>0.00762626284652</v>
      </c>
      <c r="L19" s="2573">
        <v>0.6612091747200001</v>
      </c>
      <c r="M19" s="2573">
        <v>0.009213396157999999</v>
      </c>
      <c r="N19" s="2574">
        <v>0.12172013897695999</v>
      </c>
      <c r="O19" s="2577">
        <v>10.618867746321659</v>
      </c>
    </row>
    <row r="20" ht="18" customHeight="1" x14ac:dyDescent="0.25">
      <c r="B20" s="2583" t="s">
        <v>2073</v>
      </c>
      <c r="C20" s="2581">
        <v>2.6943751287495155</v>
      </c>
      <c r="D20" s="2584">
        <v>4.40374901038518</v>
      </c>
      <c r="E20" s="2573" t="s">
        <v>115</v>
      </c>
      <c r="F20" s="526"/>
      <c r="G20" s="526"/>
      <c r="H20" s="526"/>
      <c r="I20" s="526"/>
      <c r="J20" s="49"/>
      <c r="K20" s="2578" t="s">
        <v>104</v>
      </c>
      <c r="L20" s="2578" t="s">
        <v>104</v>
      </c>
      <c r="M20" s="2578">
        <v>5.58363545359862</v>
      </c>
      <c r="N20" s="2579" t="s">
        <v>116</v>
      </c>
      <c r="O20" s="2580">
        <v>125.99934741953456</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5709.386658824112</v>
      </c>
      <c r="D22" s="2590">
        <v>1.10951922687513</v>
      </c>
      <c r="E22" s="2566">
        <v>3.10692310775668</v>
      </c>
      <c r="F22" s="2566">
        <v>69.17200077883811</v>
      </c>
      <c r="G22" s="2566">
        <v>435.73664608847656</v>
      </c>
      <c r="H22" s="2566" t="s">
        <v>104</v>
      </c>
      <c r="I22" s="2566">
        <v>0.00466554424972934</v>
      </c>
      <c r="J22" s="2566" t="s">
        <v>104</v>
      </c>
      <c r="K22" s="2566">
        <v>14.994891750212961</v>
      </c>
      <c r="L22" s="2566">
        <v>20.69680426231982</v>
      </c>
      <c r="M22" s="2566">
        <v>76.98887500007092</v>
      </c>
      <c r="N22" s="2569">
        <v>28.574603722951352</v>
      </c>
      <c r="O22" s="2570">
        <v>7178.33675746809</v>
      </c>
    </row>
    <row r="23" ht="18" customHeight="1" x14ac:dyDescent="0.25">
      <c r="B23" s="2571" t="s">
        <v>2076</v>
      </c>
      <c r="C23" s="2581">
        <v>1562.92921128144</v>
      </c>
      <c r="D23" s="2582" t="s">
        <v>110</v>
      </c>
      <c r="E23" s="2573" t="s">
        <v>110</v>
      </c>
      <c r="F23" s="205"/>
      <c r="G23" s="205"/>
      <c r="H23" s="205"/>
      <c r="I23" s="205"/>
      <c r="J23" s="49"/>
      <c r="K23" s="2591">
        <v>0.8416</v>
      </c>
      <c r="L23" s="2591"/>
      <c r="M23" s="2591">
        <v>0.025</v>
      </c>
      <c r="N23" s="2592">
        <v>4.912625524685231</v>
      </c>
      <c r="O23" s="2575">
        <v>1562.92921128144</v>
      </c>
    </row>
    <row r="24" ht="18" customHeight="1" x14ac:dyDescent="0.25">
      <c r="B24" s="2571" t="s">
        <v>855</v>
      </c>
      <c r="C24" s="2581">
        <v>613.0593532020914</v>
      </c>
      <c r="D24" s="2582">
        <v>0.031662094943699995</v>
      </c>
      <c r="E24" s="2573">
        <v>2.5661469080639</v>
      </c>
      <c r="F24" s="2573"/>
      <c r="G24" s="2573"/>
      <c r="H24" s="2573"/>
      <c r="I24" s="2573"/>
      <c r="J24" s="2593"/>
      <c r="K24" s="2573">
        <v>1.85318893734632</v>
      </c>
      <c r="L24" s="2573">
        <v>0.24633283845199</v>
      </c>
      <c r="M24" s="2573">
        <v>4.97269423995816</v>
      </c>
      <c r="N24" s="2574">
        <v>4.16935052457316</v>
      </c>
      <c r="O24" s="2577">
        <v>1293.9748224974485</v>
      </c>
    </row>
    <row r="25" ht="18" customHeight="1" x14ac:dyDescent="0.25">
      <c r="B25" s="2571" t="s">
        <v>623</v>
      </c>
      <c r="C25" s="2581">
        <v>3406.1080299207842</v>
      </c>
      <c r="D25" s="2582">
        <v>0.81472913500363</v>
      </c>
      <c r="E25" s="2573" t="s">
        <v>110</v>
      </c>
      <c r="F25" s="2573" t="s">
        <v>104</v>
      </c>
      <c r="G25" s="2573">
        <v>431.58631138847653</v>
      </c>
      <c r="H25" s="2573"/>
      <c r="I25" s="2573">
        <v>0.0011</v>
      </c>
      <c r="J25" s="2573"/>
      <c r="K25" s="2573">
        <v>1.7620712848119502</v>
      </c>
      <c r="L25" s="2573">
        <v>8.51939487595083</v>
      </c>
      <c r="M25" s="2573">
        <v>0.30377275808562</v>
      </c>
      <c r="N25" s="2574">
        <v>8.04920505311856</v>
      </c>
      <c r="O25" s="2577">
        <v>3886.3567570893624</v>
      </c>
    </row>
    <row r="26" ht="18" customHeight="1" x14ac:dyDescent="0.25">
      <c r="B26" s="2571" t="s">
        <v>2077</v>
      </c>
      <c r="C26" s="2581">
        <v>106.87605931200001</v>
      </c>
      <c r="D26" s="2594" t="s">
        <v>110</v>
      </c>
      <c r="E26" s="2593" t="s">
        <v>110</v>
      </c>
      <c r="F26" s="49"/>
      <c r="G26" s="49"/>
      <c r="H26" s="49"/>
      <c r="I26" s="49"/>
      <c r="J26" s="49"/>
      <c r="K26" s="2573" t="s">
        <v>110</v>
      </c>
      <c r="L26" s="2573">
        <v>0.000567264</v>
      </c>
      <c r="M26" s="2573">
        <v>63.9570767527567</v>
      </c>
      <c r="N26" s="2574" t="s">
        <v>110</v>
      </c>
      <c r="O26" s="2577">
        <v>106.87605931200001</v>
      </c>
    </row>
    <row r="27" ht="18" customHeight="1" x14ac:dyDescent="0.25">
      <c r="B27" s="2571" t="s">
        <v>2078</v>
      </c>
      <c r="C27" s="927"/>
      <c r="D27" s="2587"/>
      <c r="E27" s="2593" t="s">
        <v>104</v>
      </c>
      <c r="F27" s="2578">
        <v>0.384183</v>
      </c>
      <c r="G27" s="2578">
        <v>4.150334699999999</v>
      </c>
      <c r="H27" s="2578"/>
      <c r="I27" s="2578">
        <v>0.0000675</v>
      </c>
      <c r="J27" s="2593"/>
      <c r="K27" s="526"/>
      <c r="L27" s="526"/>
      <c r="M27" s="526"/>
      <c r="N27" s="1504"/>
      <c r="O27" s="2580">
        <v>6.120767699999999</v>
      </c>
    </row>
    <row r="28" ht="18" customHeight="1" x14ac:dyDescent="0.25">
      <c r="B28" s="2571" t="s">
        <v>2079</v>
      </c>
      <c r="C28" s="927"/>
      <c r="D28" s="2587"/>
      <c r="E28" s="526"/>
      <c r="F28" s="2578">
        <v>68.7878177788381</v>
      </c>
      <c r="G28" s="2578" t="s">
        <v>104</v>
      </c>
      <c r="H28" s="2578" t="s">
        <v>104</v>
      </c>
      <c r="I28" s="2578"/>
      <c r="J28" s="2593" t="s">
        <v>104</v>
      </c>
      <c r="K28" s="526"/>
      <c r="L28" s="526"/>
      <c r="M28" s="526"/>
      <c r="N28" s="1504"/>
      <c r="O28" s="2580">
        <v>68.7878177788381</v>
      </c>
    </row>
    <row r="29" ht="18" customHeight="1" x14ac:dyDescent="0.25">
      <c r="B29" s="2571" t="s">
        <v>648</v>
      </c>
      <c r="C29" s="2595" t="s">
        <v>649</v>
      </c>
      <c r="D29" s="2596" t="s">
        <v>110</v>
      </c>
      <c r="E29" s="2597">
        <v>0.309</v>
      </c>
      <c r="F29" s="2578"/>
      <c r="G29" s="2578" t="s">
        <v>104</v>
      </c>
      <c r="H29" s="2578"/>
      <c r="I29" s="2578">
        <v>0.0034980442497293406</v>
      </c>
      <c r="J29" s="2593"/>
      <c r="K29" s="2597">
        <v>0.013115132</v>
      </c>
      <c r="L29" s="2597">
        <v>0.40047933</v>
      </c>
      <c r="M29" s="2597">
        <v>0.03440998</v>
      </c>
      <c r="N29" s="2598">
        <v>0.003694064</v>
      </c>
      <c r="O29" s="2580">
        <v>164.0890398686395</v>
      </c>
    </row>
    <row r="30" ht="18" customHeight="1" x14ac:dyDescent="0.25">
      <c r="B30" s="2599" t="s">
        <v>2080</v>
      </c>
      <c r="C30" s="2600">
        <v>20.41400510779701</v>
      </c>
      <c r="D30" s="2601">
        <v>0.2631279969278</v>
      </c>
      <c r="E30" s="2602">
        <v>0.23177619969278</v>
      </c>
      <c r="F30" s="2602"/>
      <c r="G30" s="2602"/>
      <c r="H30" s="2602"/>
      <c r="I30" s="2602"/>
      <c r="J30" s="2603"/>
      <c r="K30" s="2602">
        <v>10.52491639605469</v>
      </c>
      <c r="L30" s="2602">
        <v>11.530029953917</v>
      </c>
      <c r="M30" s="2602">
        <v>7.69592126927043</v>
      </c>
      <c r="N30" s="2604">
        <v>11.4397285565744</v>
      </c>
      <c r="O30" s="2605">
        <v>89.2022819403621</v>
      </c>
    </row>
    <row r="31" ht="18" customHeight="1" x14ac:dyDescent="0.25">
      <c r="B31" s="2606" t="s">
        <v>2081</v>
      </c>
      <c r="C31" s="2607">
        <v>161.20417101449272</v>
      </c>
      <c r="D31" s="2608">
        <v>150.09418244833128</v>
      </c>
      <c r="E31" s="2609">
        <v>11.49708650864514</v>
      </c>
      <c r="F31" s="2610"/>
      <c r="G31" s="2610"/>
      <c r="H31" s="2610"/>
      <c r="I31" s="2610"/>
      <c r="J31" s="2610"/>
      <c r="K31" s="2611">
        <v>14.83676756274167</v>
      </c>
      <c r="L31" s="2611" t="s">
        <v>104</v>
      </c>
      <c r="M31" s="2611">
        <v>40.823570674622076</v>
      </c>
      <c r="N31" s="2612"/>
      <c r="O31" s="2613">
        <v>7410.5692043587305</v>
      </c>
    </row>
    <row r="32" ht="18" customHeight="1" x14ac:dyDescent="0.25">
      <c r="B32" s="2614" t="s">
        <v>2082</v>
      </c>
      <c r="C32" s="927"/>
      <c r="D32" s="2615">
        <v>140.0716573552327</v>
      </c>
      <c r="E32" s="205"/>
      <c r="F32" s="1566"/>
      <c r="G32" s="1566"/>
      <c r="H32" s="737"/>
      <c r="I32" s="1566"/>
      <c r="J32" s="737"/>
      <c r="K32" s="205"/>
      <c r="L32" s="205"/>
      <c r="M32" s="205"/>
      <c r="N32" s="746"/>
      <c r="O32" s="2575">
        <v>3922.0064059465158</v>
      </c>
    </row>
    <row r="33" ht="18" customHeight="1" x14ac:dyDescent="0.25">
      <c r="B33" s="2614" t="s">
        <v>2083</v>
      </c>
      <c r="C33" s="927"/>
      <c r="D33" s="2582">
        <v>10.02252509309858</v>
      </c>
      <c r="E33" s="2582">
        <v>1.57131544012481</v>
      </c>
      <c r="F33" s="1566"/>
      <c r="G33" s="1566"/>
      <c r="H33" s="1566"/>
      <c r="I33" s="1566"/>
      <c r="J33" s="1566"/>
      <c r="K33" s="49"/>
      <c r="L33" s="49"/>
      <c r="M33" s="2616">
        <v>28.595330650006673</v>
      </c>
      <c r="N33" s="723"/>
      <c r="O33" s="2577">
        <v>697.0292942398348</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9.92577106852033</v>
      </c>
      <c r="F35" s="1566"/>
      <c r="G35" s="1566"/>
      <c r="H35" s="1566"/>
      <c r="I35" s="1566"/>
      <c r="J35" s="1566"/>
      <c r="K35" s="2616">
        <v>13.9053751619216</v>
      </c>
      <c r="L35" s="2616" t="s">
        <v>104</v>
      </c>
      <c r="M35" s="2616">
        <v>12.2282400246154</v>
      </c>
      <c r="N35" s="723"/>
      <c r="O35" s="2577">
        <v>2630.3293331578875</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158.9595333333333</v>
      </c>
      <c r="D38" s="2620"/>
      <c r="E38" s="2620"/>
      <c r="F38" s="2587"/>
      <c r="G38" s="2587"/>
      <c r="H38" s="2587"/>
      <c r="I38" s="2587"/>
      <c r="J38" s="2587"/>
      <c r="K38" s="49"/>
      <c r="L38" s="49"/>
      <c r="M38" s="49"/>
      <c r="N38" s="1504"/>
      <c r="O38" s="2580">
        <v>158.9595333333333</v>
      </c>
    </row>
    <row r="39" ht="18" customHeight="1" x14ac:dyDescent="0.25">
      <c r="B39" s="2619" t="s">
        <v>974</v>
      </c>
      <c r="C39" s="2621">
        <v>2.24463768115942</v>
      </c>
      <c r="D39" s="2620"/>
      <c r="E39" s="2620"/>
      <c r="F39" s="2587"/>
      <c r="G39" s="2587"/>
      <c r="H39" s="2587"/>
      <c r="I39" s="2587"/>
      <c r="J39" s="2587"/>
      <c r="K39" s="49"/>
      <c r="L39" s="49"/>
      <c r="M39" s="49"/>
      <c r="N39" s="1504"/>
      <c r="O39" s="2580">
        <v>2.24463768115942</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0.93139240082007</v>
      </c>
      <c r="L41" s="2616"/>
      <c r="M41" s="2616"/>
      <c r="N41" s="2624"/>
      <c r="O41" s="2605"/>
    </row>
    <row r="42" ht="18" customHeight="1" x14ac:dyDescent="0.25">
      <c r="B42" s="2606" t="s">
        <v>2090</v>
      </c>
      <c r="C42" s="2589">
        <v>-57058.79046750908</v>
      </c>
      <c r="D42" s="2590">
        <v>21.568484235535106</v>
      </c>
      <c r="E42" s="2566">
        <v>4.108387978767329</v>
      </c>
      <c r="F42" s="2610"/>
      <c r="G42" s="2610"/>
      <c r="H42" s="2610"/>
      <c r="I42" s="2610"/>
      <c r="J42" s="2610"/>
      <c r="K42" s="2625" t="s">
        <v>649</v>
      </c>
      <c r="L42" s="2625" t="s">
        <v>649</v>
      </c>
      <c r="M42" s="2626" t="s">
        <v>649</v>
      </c>
      <c r="N42" s="2627" t="s">
        <v>112</v>
      </c>
      <c r="O42" s="2570">
        <v>-55366.15009454075</v>
      </c>
    </row>
    <row r="43" ht="18" customHeight="1" x14ac:dyDescent="0.25">
      <c r="B43" s="2614" t="s">
        <v>2091</v>
      </c>
      <c r="C43" s="2628">
        <v>-56330.62156464657</v>
      </c>
      <c r="D43" s="2629">
        <v>9.367520317646639</v>
      </c>
      <c r="E43" s="2630">
        <v>4.054858745578009</v>
      </c>
      <c r="F43" s="2587"/>
      <c r="G43" s="2587"/>
      <c r="H43" s="2587"/>
      <c r="I43" s="2587"/>
      <c r="J43" s="2587"/>
      <c r="K43" s="2616" t="s">
        <v>112</v>
      </c>
      <c r="L43" s="2616" t="s">
        <v>112</v>
      </c>
      <c r="M43" s="2631" t="s">
        <v>112</v>
      </c>
      <c r="N43" s="2632"/>
      <c r="O43" s="2633">
        <v>-54993.79342817429</v>
      </c>
    </row>
    <row r="44" ht="18" customHeight="1" x14ac:dyDescent="0.25">
      <c r="B44" s="2614" t="s">
        <v>2092</v>
      </c>
      <c r="C44" s="2628">
        <v>4460.611456647462</v>
      </c>
      <c r="D44" s="2634">
        <v>11.68823476</v>
      </c>
      <c r="E44" s="2634" t="s">
        <v>103</v>
      </c>
      <c r="F44" s="1566"/>
      <c r="G44" s="1566"/>
      <c r="H44" s="1566"/>
      <c r="I44" s="1566"/>
      <c r="J44" s="1566"/>
      <c r="K44" s="2616" t="s">
        <v>112</v>
      </c>
      <c r="L44" s="2616" t="s">
        <v>112</v>
      </c>
      <c r="M44" s="2616" t="s">
        <v>112</v>
      </c>
      <c r="N44" s="2635"/>
      <c r="O44" s="2577">
        <v>4787.882029927461</v>
      </c>
    </row>
    <row r="45" ht="18" customHeight="1" x14ac:dyDescent="0.25">
      <c r="B45" s="2614" t="s">
        <v>2093</v>
      </c>
      <c r="C45" s="2628">
        <v>-791.709827028227</v>
      </c>
      <c r="D45" s="2634">
        <v>0.28130920497615</v>
      </c>
      <c r="E45" s="2634">
        <v>0.00007318968654</v>
      </c>
      <c r="F45" s="1566"/>
      <c r="G45" s="1566"/>
      <c r="H45" s="1566"/>
      <c r="I45" s="1566"/>
      <c r="J45" s="1566"/>
      <c r="K45" s="2616" t="s">
        <v>110</v>
      </c>
      <c r="L45" s="2616" t="s">
        <v>110</v>
      </c>
      <c r="M45" s="2616" t="s">
        <v>110</v>
      </c>
      <c r="N45" s="2635"/>
      <c r="O45" s="2577">
        <v>-783.8137740219616</v>
      </c>
    </row>
    <row r="46" ht="18" customHeight="1" x14ac:dyDescent="0.25">
      <c r="B46" s="2614" t="s">
        <v>2094</v>
      </c>
      <c r="C46" s="2628">
        <v>94.48767384135668</v>
      </c>
      <c r="D46" s="2634">
        <v>0.23141995291231998</v>
      </c>
      <c r="E46" s="2634">
        <v>0.03199427514358</v>
      </c>
      <c r="F46" s="1566"/>
      <c r="G46" s="1566"/>
      <c r="H46" s="1566"/>
      <c r="I46" s="1566"/>
      <c r="J46" s="1566"/>
      <c r="K46" s="2616" t="s">
        <v>112</v>
      </c>
      <c r="L46" s="2616" t="s">
        <v>112</v>
      </c>
      <c r="M46" s="2616" t="s">
        <v>112</v>
      </c>
      <c r="N46" s="2635"/>
      <c r="O46" s="2577">
        <v>109.44591543595034</v>
      </c>
    </row>
    <row r="47" ht="18" customHeight="1" x14ac:dyDescent="0.25">
      <c r="B47" s="2614" t="s">
        <v>2095</v>
      </c>
      <c r="C47" s="2628">
        <v>1270.2743127118836</v>
      </c>
      <c r="D47" s="2634" t="s">
        <v>172</v>
      </c>
      <c r="E47" s="2636">
        <v>0.0214617683592</v>
      </c>
      <c r="F47" s="1566"/>
      <c r="G47" s="1566"/>
      <c r="H47" s="1566"/>
      <c r="I47" s="1566"/>
      <c r="J47" s="1566"/>
      <c r="K47" s="2616" t="s">
        <v>112</v>
      </c>
      <c r="L47" s="2616" t="s">
        <v>112</v>
      </c>
      <c r="M47" s="2616" t="s">
        <v>112</v>
      </c>
      <c r="N47" s="723"/>
      <c r="O47" s="2577">
        <v>1275.9616813270716</v>
      </c>
    </row>
    <row r="48" ht="18" customHeight="1" x14ac:dyDescent="0.25">
      <c r="B48" s="2614" t="s">
        <v>2096</v>
      </c>
      <c r="C48" s="2628">
        <v>0.17648096553132606</v>
      </c>
      <c r="D48" s="2637" t="s">
        <v>172</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-5762.009000000518</v>
      </c>
      <c r="D49" s="2587"/>
      <c r="E49" s="2587"/>
      <c r="F49" s="2587"/>
      <c r="G49" s="2587"/>
      <c r="H49" s="2587"/>
      <c r="I49" s="2587"/>
      <c r="J49" s="2587"/>
      <c r="K49" s="2587"/>
      <c r="L49" s="2587"/>
      <c r="M49" s="2587"/>
      <c r="N49" s="2640"/>
      <c r="O49" s="2580">
        <v>-5762.009000000518</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49.08</v>
      </c>
      <c r="D51" s="2608">
        <v>140.0737051122307</v>
      </c>
      <c r="E51" s="2609">
        <v>0.80839286902545</v>
      </c>
      <c r="F51" s="2610"/>
      <c r="G51" s="2610"/>
      <c r="H51" s="2610"/>
      <c r="I51" s="2610"/>
      <c r="J51" s="2610"/>
      <c r="K51" s="2611">
        <v>0.1331337912048</v>
      </c>
      <c r="L51" s="2611">
        <v>0.6273290627088</v>
      </c>
      <c r="M51" s="2611">
        <v>2.1387393455100803</v>
      </c>
      <c r="N51" s="2612">
        <v>0.1478237344096</v>
      </c>
      <c r="O51" s="2646">
        <v>4185.367853434203</v>
      </c>
    </row>
    <row r="52" ht="18" customHeight="1" x14ac:dyDescent="0.25">
      <c r="B52" s="2647" t="s">
        <v>2100</v>
      </c>
      <c r="C52" s="2617"/>
      <c r="D52" s="2608">
        <v>132.900526645496</v>
      </c>
      <c r="E52" s="205"/>
      <c r="F52" s="2610"/>
      <c r="G52" s="2610"/>
      <c r="H52" s="2610"/>
      <c r="I52" s="2610"/>
      <c r="J52" s="2610"/>
      <c r="K52" s="2611" t="s">
        <v>110</v>
      </c>
      <c r="L52" s="2611" t="s">
        <v>116</v>
      </c>
      <c r="M52" s="2611">
        <v>2.09306752765728</v>
      </c>
      <c r="N52" s="746"/>
      <c r="O52" s="2648">
        <v>3721.214746073888</v>
      </c>
    </row>
    <row r="53" ht="18" customHeight="1" x14ac:dyDescent="0.25">
      <c r="B53" s="2614" t="s">
        <v>2101</v>
      </c>
      <c r="C53" s="2617"/>
      <c r="D53" s="2615">
        <v>0.95229186713366</v>
      </c>
      <c r="E53" s="2591">
        <v>0.055584</v>
      </c>
      <c r="F53" s="1566"/>
      <c r="G53" s="1566"/>
      <c r="H53" s="1566"/>
      <c r="I53" s="1566"/>
      <c r="J53" s="1566"/>
      <c r="K53" s="2616" t="s">
        <v>110</v>
      </c>
      <c r="L53" s="2616">
        <v>0.1018304</v>
      </c>
      <c r="M53" s="2616" t="s">
        <v>110</v>
      </c>
      <c r="N53" s="746"/>
      <c r="O53" s="2575">
        <v>41.39393227974248</v>
      </c>
    </row>
    <row r="54" ht="18" customHeight="1" x14ac:dyDescent="0.25">
      <c r="B54" s="2614" t="s">
        <v>2102</v>
      </c>
      <c r="C54" s="2607">
        <v>49.08</v>
      </c>
      <c r="D54" s="2582">
        <v>0.0002601590282</v>
      </c>
      <c r="E54" s="2582">
        <v>0.00371129021741</v>
      </c>
      <c r="F54" s="1566"/>
      <c r="G54" s="1566"/>
      <c r="H54" s="1566"/>
      <c r="I54" s="1566"/>
      <c r="J54" s="1566"/>
      <c r="K54" s="2616">
        <v>0.1331337912048</v>
      </c>
      <c r="L54" s="2616">
        <v>0.5254986627088</v>
      </c>
      <c r="M54" s="2616">
        <v>0.0124744778528</v>
      </c>
      <c r="N54" s="2618">
        <v>0.1478237344096</v>
      </c>
      <c r="O54" s="2649">
        <v>50.070776360403244</v>
      </c>
    </row>
    <row r="55" ht="18" customHeight="1" x14ac:dyDescent="0.25">
      <c r="B55" s="2614" t="s">
        <v>2103</v>
      </c>
      <c r="C55" s="927"/>
      <c r="D55" s="2582">
        <v>6.22062644057285</v>
      </c>
      <c r="E55" s="2582">
        <v>0.7490975788080401</v>
      </c>
      <c r="F55" s="1566"/>
      <c r="G55" s="1566"/>
      <c r="H55" s="1566"/>
      <c r="I55" s="1566"/>
      <c r="J55" s="1566"/>
      <c r="K55" s="2616" t="s">
        <v>116</v>
      </c>
      <c r="L55" s="2616" t="s">
        <v>116</v>
      </c>
      <c r="M55" s="2616">
        <v>0.03319734</v>
      </c>
      <c r="N55" s="746"/>
      <c r="O55" s="2649">
        <v>372.6883987201704</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4739.851344322884</v>
      </c>
      <c r="D60" s="2573">
        <v>0.037983293471660004</v>
      </c>
      <c r="E60" s="2573">
        <v>0.24088567264002003</v>
      </c>
      <c r="F60" s="49"/>
      <c r="G60" s="49"/>
      <c r="H60" s="49"/>
      <c r="I60" s="49"/>
      <c r="J60" s="49"/>
      <c r="K60" s="2573">
        <v>77.21449676463259</v>
      </c>
      <c r="L60" s="2573">
        <v>10.46264511723227</v>
      </c>
      <c r="M60" s="2573">
        <v>2.0352396418179497</v>
      </c>
      <c r="N60" s="2574">
        <v>50.969416506330255</v>
      </c>
      <c r="O60" s="2577">
        <v>4804.749579789695</v>
      </c>
    </row>
    <row r="61" ht="18" customHeight="1" x14ac:dyDescent="0.25">
      <c r="B61" s="2576" t="s">
        <v>129</v>
      </c>
      <c r="C61" s="2581">
        <v>1370.77732613478</v>
      </c>
      <c r="D61" s="2591">
        <v>0.01510645618934</v>
      </c>
      <c r="E61" s="2591">
        <v>0.06430053028136</v>
      </c>
      <c r="F61" s="49"/>
      <c r="G61" s="49"/>
      <c r="H61" s="49"/>
      <c r="I61" s="49"/>
      <c r="J61" s="205"/>
      <c r="K61" s="2591">
        <v>5.51875006689369</v>
      </c>
      <c r="L61" s="2591">
        <v>6.64827069658083</v>
      </c>
      <c r="M61" s="2591">
        <v>0.89128091517125</v>
      </c>
      <c r="N61" s="2592">
        <v>0.43379033645965</v>
      </c>
      <c r="O61" s="2575">
        <v>1388.2399474326419</v>
      </c>
    </row>
    <row r="62" ht="18" customHeight="1" x14ac:dyDescent="0.25">
      <c r="B62" s="2576" t="s">
        <v>2107</v>
      </c>
      <c r="C62" s="2581">
        <v>3369.0740181881038</v>
      </c>
      <c r="D62" s="2573">
        <v>0.02287683728232</v>
      </c>
      <c r="E62" s="2573">
        <v>0.17658514235866002</v>
      </c>
      <c r="F62" s="49"/>
      <c r="G62" s="49"/>
      <c r="H62" s="49"/>
      <c r="I62" s="49"/>
      <c r="J62" s="49"/>
      <c r="K62" s="2573">
        <v>71.6957466977389</v>
      </c>
      <c r="L62" s="2573">
        <v>3.81437442065144</v>
      </c>
      <c r="M62" s="2573">
        <v>1.1439587266467</v>
      </c>
      <c r="N62" s="2574">
        <v>50.5356261698706</v>
      </c>
      <c r="O62" s="2577">
        <v>3416.5096323570533</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30425.684898386604</v>
      </c>
      <c r="D64" s="301"/>
      <c r="E64" s="301"/>
      <c r="F64" s="526"/>
      <c r="G64" s="526"/>
      <c r="H64" s="526"/>
      <c r="I64" s="526"/>
      <c r="J64" s="301"/>
      <c r="K64" s="301"/>
      <c r="L64" s="301"/>
      <c r="M64" s="301"/>
      <c r="N64" s="2632"/>
      <c r="O64" s="2633">
        <v>30425.684898386604</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0.18997723747214001</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2835.0481601145148</v>
      </c>
      <c r="D10" s="2560">
        <v>9247.062567458555</v>
      </c>
      <c r="E10" s="2560">
        <v>5706.814502669717</v>
      </c>
      <c r="F10" s="2560">
        <v>69.17200077883811</v>
      </c>
      <c r="G10" s="2560">
        <v>435.73664608847656</v>
      </c>
      <c r="H10" s="2560" t="s">
        <v>104</v>
      </c>
      <c r="I10" s="2687">
        <v>109.6402898686395</v>
      </c>
      <c r="J10" s="2687" t="s">
        <v>104</v>
      </c>
      <c r="K10" s="2562">
        <v>18403.47416697874</v>
      </c>
      <c r="M10" s="1614"/>
    </row>
    <row r="11" ht="18" customHeight="1" x14ac:dyDescent="0.2">
      <c r="B11" s="2688" t="s">
        <v>2065</v>
      </c>
      <c r="C11" s="2625">
        <v>53974.16779778499</v>
      </c>
      <c r="D11" s="2625">
        <v>487.3776188153341</v>
      </c>
      <c r="E11" s="2625">
        <v>533.8050296581488</v>
      </c>
      <c r="F11" s="2567"/>
      <c r="G11" s="2567"/>
      <c r="H11" s="2689"/>
      <c r="I11" s="2689"/>
      <c r="J11" s="2690"/>
      <c r="K11" s="2691">
        <v>54995.350446258475</v>
      </c>
      <c r="L11" s="135"/>
    </row>
    <row r="12" ht="18" customHeight="1" x14ac:dyDescent="0.2">
      <c r="B12" s="2692" t="s">
        <v>157</v>
      </c>
      <c r="C12" s="2616">
        <v>53965.90851400118</v>
      </c>
      <c r="D12" s="2616">
        <v>359.08549174629303</v>
      </c>
      <c r="E12" s="2616">
        <v>533.7382253451408</v>
      </c>
      <c r="F12" s="49"/>
      <c r="G12" s="49"/>
      <c r="H12" s="49"/>
      <c r="I12" s="1357"/>
      <c r="J12" s="1357"/>
      <c r="K12" s="2693">
        <v>54858.73223109262</v>
      </c>
      <c r="L12" s="135"/>
    </row>
    <row r="13" ht="18" customHeight="1" x14ac:dyDescent="0.2">
      <c r="B13" s="2694" t="s">
        <v>2067</v>
      </c>
      <c r="C13" s="2616">
        <v>12157.167163681223</v>
      </c>
      <c r="D13" s="2616">
        <v>32.15658272778952</v>
      </c>
      <c r="E13" s="2616">
        <v>126.40422973435534</v>
      </c>
      <c r="F13" s="49"/>
      <c r="G13" s="49"/>
      <c r="H13" s="49"/>
      <c r="I13" s="1357"/>
      <c r="J13" s="1357"/>
      <c r="K13" s="2693">
        <v>12315.727976143367</v>
      </c>
      <c r="L13" s="135"/>
    </row>
    <row r="14" ht="18" customHeight="1" x14ac:dyDescent="0.2">
      <c r="B14" s="2694" t="s">
        <v>2127</v>
      </c>
      <c r="C14" s="2616">
        <v>11398.689462812383</v>
      </c>
      <c r="D14" s="2616">
        <v>31.307588962920484</v>
      </c>
      <c r="E14" s="2616">
        <v>138.32552423927058</v>
      </c>
      <c r="F14" s="49"/>
      <c r="G14" s="49"/>
      <c r="H14" s="49"/>
      <c r="I14" s="1357"/>
      <c r="J14" s="1357"/>
      <c r="K14" s="2693">
        <v>11568.322576014572</v>
      </c>
      <c r="L14" s="135"/>
    </row>
    <row r="15" ht="18" customHeight="1" x14ac:dyDescent="0.2">
      <c r="B15" s="2694" t="s">
        <v>2069</v>
      </c>
      <c r="C15" s="2616">
        <v>20517.078352734392</v>
      </c>
      <c r="D15" s="2616">
        <v>162.6696789126929</v>
      </c>
      <c r="E15" s="2616">
        <v>190.5632620398153</v>
      </c>
      <c r="F15" s="49"/>
      <c r="G15" s="49"/>
      <c r="H15" s="49"/>
      <c r="I15" s="1357"/>
      <c r="J15" s="1357"/>
      <c r="K15" s="2693">
        <v>20870.3112936869</v>
      </c>
      <c r="L15" s="135"/>
    </row>
    <row r="16" ht="18" customHeight="1" x14ac:dyDescent="0.2">
      <c r="B16" s="2694" t="s">
        <v>2070</v>
      </c>
      <c r="C16" s="2616">
        <v>9892.973534773184</v>
      </c>
      <c r="D16" s="2616">
        <v>132.95164114289008</v>
      </c>
      <c r="E16" s="2616">
        <v>78.44520933169956</v>
      </c>
      <c r="F16" s="49"/>
      <c r="G16" s="49"/>
      <c r="H16" s="49"/>
      <c r="I16" s="1357"/>
      <c r="J16" s="1357"/>
      <c r="K16" s="2693">
        <v>10104.370385247774</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8.259283783807176</v>
      </c>
      <c r="D18" s="2616">
        <v>128.29212706904104</v>
      </c>
      <c r="E18" s="2616">
        <v>0.06680431300800001</v>
      </c>
      <c r="F18" s="49"/>
      <c r="G18" s="49"/>
      <c r="H18" s="49"/>
      <c r="I18" s="1357"/>
      <c r="J18" s="1357"/>
      <c r="K18" s="2693">
        <v>136.6182151658562</v>
      </c>
      <c r="L18" s="135"/>
    </row>
    <row r="19" ht="18" customHeight="1" x14ac:dyDescent="0.2">
      <c r="B19" s="2694" t="s">
        <v>2072</v>
      </c>
      <c r="C19" s="2616">
        <v>5.56490865505766</v>
      </c>
      <c r="D19" s="2616">
        <v>4.9871547782559995</v>
      </c>
      <c r="E19" s="2616">
        <v>0.06680431300800001</v>
      </c>
      <c r="F19" s="49"/>
      <c r="G19" s="49"/>
      <c r="H19" s="49"/>
      <c r="I19" s="1357"/>
      <c r="J19" s="1357"/>
      <c r="K19" s="2693">
        <v>10.618867746321659</v>
      </c>
      <c r="L19" s="135"/>
    </row>
    <row r="20" ht="18" customHeight="1" x14ac:dyDescent="0.2">
      <c r="B20" s="2695" t="s">
        <v>2073</v>
      </c>
      <c r="C20" s="2616">
        <v>2.6943751287495155</v>
      </c>
      <c r="D20" s="2616">
        <v>123.30497229078505</v>
      </c>
      <c r="E20" s="2616" t="s">
        <v>115</v>
      </c>
      <c r="F20" s="49"/>
      <c r="G20" s="49"/>
      <c r="H20" s="49"/>
      <c r="I20" s="1357"/>
      <c r="J20" s="1357"/>
      <c r="K20" s="2693">
        <v>125.99934741953456</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5709.386658824112</v>
      </c>
      <c r="D22" s="2625">
        <v>31.06653835250364</v>
      </c>
      <c r="E22" s="2625">
        <v>823.3346235555202</v>
      </c>
      <c r="F22" s="2625">
        <v>69.17200077883811</v>
      </c>
      <c r="G22" s="2625">
        <v>435.73664608847656</v>
      </c>
      <c r="H22" s="2625" t="s">
        <v>104</v>
      </c>
      <c r="I22" s="2625">
        <v>109.6402898686395</v>
      </c>
      <c r="J22" s="2698" t="s">
        <v>104</v>
      </c>
      <c r="K22" s="2691">
        <v>7178.33675746809</v>
      </c>
      <c r="L22" s="135"/>
    </row>
    <row r="23" ht="18" customHeight="1" x14ac:dyDescent="0.2">
      <c r="B23" s="2699" t="s">
        <v>2076</v>
      </c>
      <c r="C23" s="2616">
        <v>1562.92921128144</v>
      </c>
      <c r="D23" s="2616" t="s">
        <v>110</v>
      </c>
      <c r="E23" s="2616" t="s">
        <v>110</v>
      </c>
      <c r="F23" s="49"/>
      <c r="G23" s="49"/>
      <c r="H23" s="49"/>
      <c r="I23" s="1357"/>
      <c r="J23" s="1357"/>
      <c r="K23" s="2693">
        <v>1562.92921128144</v>
      </c>
      <c r="L23" s="135"/>
    </row>
    <row r="24" ht="18" customHeight="1" x14ac:dyDescent="0.2">
      <c r="B24" s="2699" t="s">
        <v>855</v>
      </c>
      <c r="C24" s="2616">
        <v>613.0593532020914</v>
      </c>
      <c r="D24" s="2616">
        <v>0.8865386584235999</v>
      </c>
      <c r="E24" s="2616">
        <v>680.0289306369335</v>
      </c>
      <c r="F24" s="2593"/>
      <c r="G24" s="2593"/>
      <c r="H24" s="2593"/>
      <c r="I24" s="2700"/>
      <c r="J24" s="2700"/>
      <c r="K24" s="2693">
        <v>1293.9748224974485</v>
      </c>
      <c r="L24" s="135"/>
    </row>
    <row r="25" ht="18" customHeight="1" x14ac:dyDescent="0.2">
      <c r="B25" s="2699" t="s">
        <v>623</v>
      </c>
      <c r="C25" s="2616">
        <v>3406.1080299207842</v>
      </c>
      <c r="D25" s="2616">
        <v>22.812415780101638</v>
      </c>
      <c r="E25" s="2616" t="s">
        <v>110</v>
      </c>
      <c r="F25" s="2593" t="s">
        <v>104</v>
      </c>
      <c r="G25" s="2616">
        <v>431.58631138847653</v>
      </c>
      <c r="H25" s="2616"/>
      <c r="I25" s="2616">
        <v>25.85</v>
      </c>
      <c r="J25" s="2616"/>
      <c r="K25" s="2693">
        <v>3886.3567570893624</v>
      </c>
      <c r="L25" s="135"/>
    </row>
    <row r="26" ht="18" customHeight="1" x14ac:dyDescent="0.2">
      <c r="B26" s="2701" t="s">
        <v>2129</v>
      </c>
      <c r="C26" s="2616">
        <v>106.87605931200001</v>
      </c>
      <c r="D26" s="2593" t="s">
        <v>110</v>
      </c>
      <c r="E26" s="2593" t="s">
        <v>110</v>
      </c>
      <c r="F26" s="49"/>
      <c r="G26" s="49"/>
      <c r="H26" s="49"/>
      <c r="I26" s="1357"/>
      <c r="J26" s="1357"/>
      <c r="K26" s="2693">
        <v>106.87605931200001</v>
      </c>
      <c r="L26" s="135"/>
    </row>
    <row r="27" ht="18" customHeight="1" x14ac:dyDescent="0.2">
      <c r="B27" s="2701" t="s">
        <v>2130</v>
      </c>
      <c r="C27" s="49"/>
      <c r="D27" s="49"/>
      <c r="E27" s="2593" t="s">
        <v>104</v>
      </c>
      <c r="F27" s="2616">
        <v>0.384183</v>
      </c>
      <c r="G27" s="2616">
        <v>4.150334699999999</v>
      </c>
      <c r="H27" s="2616"/>
      <c r="I27" s="2616">
        <v>1.58625</v>
      </c>
      <c r="J27" s="2700"/>
      <c r="K27" s="2693">
        <v>6.120767699999999</v>
      </c>
      <c r="L27" s="135"/>
    </row>
    <row r="28" ht="18" customHeight="1" x14ac:dyDescent="0.2">
      <c r="B28" s="2701" t="s">
        <v>2131</v>
      </c>
      <c r="C28" s="49"/>
      <c r="D28" s="49"/>
      <c r="E28" s="49"/>
      <c r="F28" s="2616">
        <v>68.7878177788381</v>
      </c>
      <c r="G28" s="2616" t="s">
        <v>104</v>
      </c>
      <c r="H28" s="2616" t="s">
        <v>104</v>
      </c>
      <c r="I28" s="2616"/>
      <c r="J28" s="2700" t="s">
        <v>104</v>
      </c>
      <c r="K28" s="2693">
        <v>68.7878177788381</v>
      </c>
      <c r="L28" s="135"/>
    </row>
    <row r="29" ht="18" customHeight="1" x14ac:dyDescent="0.2">
      <c r="B29" s="2701" t="s">
        <v>2132</v>
      </c>
      <c r="C29" s="2616" t="s">
        <v>649</v>
      </c>
      <c r="D29" s="2616" t="s">
        <v>110</v>
      </c>
      <c r="E29" s="2616">
        <v>81.885</v>
      </c>
      <c r="F29" s="2616"/>
      <c r="G29" s="2616" t="s">
        <v>104</v>
      </c>
      <c r="H29" s="2616"/>
      <c r="I29" s="2616">
        <v>82.2040398686395</v>
      </c>
      <c r="J29" s="2700"/>
      <c r="K29" s="2693">
        <v>164.0890398686395</v>
      </c>
      <c r="L29" s="135"/>
    </row>
    <row r="30" ht="18" customHeight="1" x14ac:dyDescent="0.2">
      <c r="B30" s="2696" t="s">
        <v>2133</v>
      </c>
      <c r="C30" s="2643">
        <v>20.41400510779701</v>
      </c>
      <c r="D30" s="2643">
        <v>7.367583913978399</v>
      </c>
      <c r="E30" s="2643">
        <v>61.420692918586695</v>
      </c>
      <c r="F30" s="2643"/>
      <c r="G30" s="2643"/>
      <c r="H30" s="2643"/>
      <c r="I30" s="2643"/>
      <c r="J30" s="2702"/>
      <c r="K30" s="2697">
        <v>89.2022819403621</v>
      </c>
      <c r="L30" s="135"/>
    </row>
    <row r="31" ht="18" customHeight="1" x14ac:dyDescent="0.2">
      <c r="B31" s="2703" t="s">
        <v>2081</v>
      </c>
      <c r="C31" s="2625">
        <v>161.20417101449272</v>
      </c>
      <c r="D31" s="2625">
        <v>4202.6371085532755</v>
      </c>
      <c r="E31" s="2625">
        <v>3046.727924790962</v>
      </c>
      <c r="F31" s="2567"/>
      <c r="G31" s="2567"/>
      <c r="H31" s="2567"/>
      <c r="I31" s="2690"/>
      <c r="J31" s="2690"/>
      <c r="K31" s="2691">
        <v>7410.5692043587305</v>
      </c>
      <c r="L31" s="135"/>
    </row>
    <row r="32" ht="18" customHeight="1" x14ac:dyDescent="0.2">
      <c r="B32" s="2692" t="s">
        <v>2082</v>
      </c>
      <c r="C32" s="49"/>
      <c r="D32" s="2616">
        <v>3922.0064059465158</v>
      </c>
      <c r="E32" s="49"/>
      <c r="F32" s="49"/>
      <c r="G32" s="49"/>
      <c r="H32" s="49"/>
      <c r="I32" s="1357"/>
      <c r="J32" s="1357"/>
      <c r="K32" s="2693">
        <v>3922.0064059465158</v>
      </c>
      <c r="L32" s="135"/>
    </row>
    <row r="33" ht="18" customHeight="1" x14ac:dyDescent="0.2">
      <c r="B33" s="2692" t="s">
        <v>2083</v>
      </c>
      <c r="C33" s="49"/>
      <c r="D33" s="2616">
        <v>280.6307026067602</v>
      </c>
      <c r="E33" s="2616">
        <v>416.39859163307466</v>
      </c>
      <c r="F33" s="49"/>
      <c r="G33" s="49"/>
      <c r="H33" s="49"/>
      <c r="I33" s="1357"/>
      <c r="J33" s="1357"/>
      <c r="K33" s="2693">
        <v>697.0292942398348</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2630.3293331578875</v>
      </c>
      <c r="F35" s="49"/>
      <c r="G35" s="49"/>
      <c r="H35" s="49"/>
      <c r="I35" s="1357"/>
      <c r="J35" s="1357"/>
      <c r="K35" s="2693">
        <v>2630.3293331578875</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158.9595333333333</v>
      </c>
      <c r="D38" s="2705"/>
      <c r="E38" s="2705"/>
      <c r="F38" s="49"/>
      <c r="G38" s="49"/>
      <c r="H38" s="49"/>
      <c r="I38" s="1357"/>
      <c r="J38" s="1357"/>
      <c r="K38" s="2693">
        <v>158.9595333333333</v>
      </c>
      <c r="L38" s="135"/>
    </row>
    <row r="39" ht="18" customHeight="1" x14ac:dyDescent="0.2">
      <c r="B39" s="2692" t="s">
        <v>974</v>
      </c>
      <c r="C39" s="2593">
        <v>2.24463768115942</v>
      </c>
      <c r="D39" s="2705"/>
      <c r="E39" s="2705"/>
      <c r="F39" s="49"/>
      <c r="G39" s="49"/>
      <c r="H39" s="49"/>
      <c r="I39" s="1357"/>
      <c r="J39" s="1357"/>
      <c r="K39" s="2693">
        <v>2.24463768115942</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-57058.79046750908</v>
      </c>
      <c r="D42" s="2707">
        <v>603.917558594983</v>
      </c>
      <c r="E42" s="2707">
        <v>1088.722814373342</v>
      </c>
      <c r="F42" s="2567"/>
      <c r="G42" s="2567"/>
      <c r="H42" s="2567"/>
      <c r="I42" s="2690"/>
      <c r="J42" s="2690"/>
      <c r="K42" s="2691">
        <v>-55366.15009454075</v>
      </c>
      <c r="L42" s="135"/>
    </row>
    <row r="43" ht="18" customHeight="1" x14ac:dyDescent="0.2">
      <c r="B43" s="2692" t="s">
        <v>1317</v>
      </c>
      <c r="C43" s="2593">
        <v>-56330.62156464657</v>
      </c>
      <c r="D43" s="2593">
        <v>262.2905688941059</v>
      </c>
      <c r="E43" s="2593">
        <v>1074.5375675781725</v>
      </c>
      <c r="F43" s="49"/>
      <c r="G43" s="49"/>
      <c r="H43" s="49"/>
      <c r="I43" s="1357"/>
      <c r="J43" s="1357"/>
      <c r="K43" s="2693">
        <v>-54993.79342817429</v>
      </c>
      <c r="L43" s="135"/>
    </row>
    <row r="44" ht="18" customHeight="1" x14ac:dyDescent="0.2">
      <c r="B44" s="2692" t="s">
        <v>1320</v>
      </c>
      <c r="C44" s="2593">
        <v>4460.611456647462</v>
      </c>
      <c r="D44" s="2593">
        <v>327.27057328</v>
      </c>
      <c r="E44" s="2593" t="s">
        <v>103</v>
      </c>
      <c r="F44" s="49"/>
      <c r="G44" s="49"/>
      <c r="H44" s="49"/>
      <c r="I44" s="1357"/>
      <c r="J44" s="1357"/>
      <c r="K44" s="2693">
        <v>4787.882029927461</v>
      </c>
      <c r="L44" s="135"/>
    </row>
    <row r="45" ht="18" customHeight="1" x14ac:dyDescent="0.2">
      <c r="B45" s="2692" t="s">
        <v>1323</v>
      </c>
      <c r="C45" s="2593">
        <v>-791.709827028227</v>
      </c>
      <c r="D45" s="2593">
        <v>7.876657739332199</v>
      </c>
      <c r="E45" s="2593">
        <v>0.0193952669331</v>
      </c>
      <c r="F45" s="49"/>
      <c r="G45" s="49"/>
      <c r="H45" s="49"/>
      <c r="I45" s="1357"/>
      <c r="J45" s="1357"/>
      <c r="K45" s="2693">
        <v>-783.8137740219616</v>
      </c>
      <c r="L45" s="135"/>
    </row>
    <row r="46" ht="18" customHeight="1" x14ac:dyDescent="0.2">
      <c r="B46" s="2692" t="s">
        <v>2135</v>
      </c>
      <c r="C46" s="2593">
        <v>94.48767384135668</v>
      </c>
      <c r="D46" s="2593">
        <v>6.4797586815449595</v>
      </c>
      <c r="E46" s="2593">
        <v>8.4784829130487</v>
      </c>
      <c r="F46" s="49"/>
      <c r="G46" s="49"/>
      <c r="H46" s="49"/>
      <c r="I46" s="1357"/>
      <c r="J46" s="1357"/>
      <c r="K46" s="2693">
        <v>109.44591543595034</v>
      </c>
      <c r="L46" s="135"/>
    </row>
    <row r="47" ht="18" customHeight="1" x14ac:dyDescent="0.2">
      <c r="B47" s="2692" t="s">
        <v>2136</v>
      </c>
      <c r="C47" s="2593">
        <v>1270.2743127118836</v>
      </c>
      <c r="D47" s="2593" t="s">
        <v>172</v>
      </c>
      <c r="E47" s="2593">
        <v>5.687368615187999</v>
      </c>
      <c r="F47" s="49"/>
      <c r="G47" s="49"/>
      <c r="H47" s="49"/>
      <c r="I47" s="1357"/>
      <c r="J47" s="1357"/>
      <c r="K47" s="2693">
        <v>1275.9616813270716</v>
      </c>
      <c r="L47" s="135"/>
    </row>
    <row r="48" ht="18" customHeight="1" x14ac:dyDescent="0.2">
      <c r="B48" s="2692" t="s">
        <v>2137</v>
      </c>
      <c r="C48" s="2593">
        <v>0.17648096553132606</v>
      </c>
      <c r="D48" s="2593" t="s">
        <v>172</v>
      </c>
      <c r="E48" s="2593" t="s">
        <v>103</v>
      </c>
      <c r="F48" s="49"/>
      <c r="G48" s="49"/>
      <c r="H48" s="49"/>
      <c r="I48" s="1357"/>
      <c r="J48" s="1357"/>
      <c r="K48" s="2693">
        <v>0.17648096553132606</v>
      </c>
      <c r="L48" s="135"/>
    </row>
    <row r="49" ht="18" customHeight="1" x14ac:dyDescent="0.2">
      <c r="B49" s="2692" t="s">
        <v>2138</v>
      </c>
      <c r="C49" s="2593">
        <v>-5762.009000000518</v>
      </c>
      <c r="D49" s="2587"/>
      <c r="E49" s="2587"/>
      <c r="F49" s="49"/>
      <c r="G49" s="49"/>
      <c r="H49" s="49"/>
      <c r="I49" s="1357"/>
      <c r="J49" s="1357"/>
      <c r="K49" s="2693">
        <v>-5762.009000000518</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49.08</v>
      </c>
      <c r="D51" s="2707">
        <v>3922.0637431424593</v>
      </c>
      <c r="E51" s="2707">
        <v>214.22411029174427</v>
      </c>
      <c r="F51" s="2567"/>
      <c r="G51" s="2567"/>
      <c r="H51" s="2567"/>
      <c r="I51" s="2690"/>
      <c r="J51" s="2690"/>
      <c r="K51" s="2691">
        <v>4185.367853434203</v>
      </c>
      <c r="L51" s="135"/>
    </row>
    <row r="52" ht="18" customHeight="1" x14ac:dyDescent="0.2">
      <c r="B52" s="2692" t="s">
        <v>2140</v>
      </c>
      <c r="C52" s="49"/>
      <c r="D52" s="2593">
        <v>3721.214746073888</v>
      </c>
      <c r="E52" s="49"/>
      <c r="F52" s="49"/>
      <c r="G52" s="49"/>
      <c r="H52" s="49"/>
      <c r="I52" s="1357"/>
      <c r="J52" s="1357"/>
      <c r="K52" s="2693">
        <v>3721.214746073888</v>
      </c>
      <c r="L52" s="135"/>
    </row>
    <row r="53" ht="18" customHeight="1" x14ac:dyDescent="0.2">
      <c r="B53" s="2692" t="s">
        <v>2141</v>
      </c>
      <c r="C53" s="49"/>
      <c r="D53" s="2593">
        <v>26.66417227974248</v>
      </c>
      <c r="E53" s="2593">
        <v>14.72976</v>
      </c>
      <c r="F53" s="49"/>
      <c r="G53" s="49"/>
      <c r="H53" s="49"/>
      <c r="I53" s="1357"/>
      <c r="J53" s="1357"/>
      <c r="K53" s="2693">
        <v>41.39393227974248</v>
      </c>
      <c r="L53" s="135"/>
    </row>
    <row r="54" ht="18" customHeight="1" x14ac:dyDescent="0.2">
      <c r="B54" s="2708" t="s">
        <v>2142</v>
      </c>
      <c r="C54" s="2593">
        <v>49.08</v>
      </c>
      <c r="D54" s="2593">
        <v>0.0072844527896</v>
      </c>
      <c r="E54" s="2593">
        <v>0.98349190761365</v>
      </c>
      <c r="F54" s="49"/>
      <c r="G54" s="49"/>
      <c r="H54" s="49"/>
      <c r="I54" s="1357"/>
      <c r="J54" s="1357"/>
      <c r="K54" s="2693">
        <v>50.070776360403244</v>
      </c>
      <c r="L54" s="135"/>
    </row>
    <row r="55" ht="18" customHeight="1" x14ac:dyDescent="0.2">
      <c r="B55" s="2692" t="s">
        <v>2143</v>
      </c>
      <c r="C55" s="49"/>
      <c r="D55" s="2593">
        <v>174.1775403360398</v>
      </c>
      <c r="E55" s="2593">
        <v>198.51085838413061</v>
      </c>
      <c r="F55" s="49"/>
      <c r="G55" s="49"/>
      <c r="H55" s="49"/>
      <c r="I55" s="1357"/>
      <c r="J55" s="1357"/>
      <c r="K55" s="2693">
        <v>372.6883987201704</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4739.851344322884</v>
      </c>
      <c r="D60" s="2573">
        <v>1.06353221720648</v>
      </c>
      <c r="E60" s="2573">
        <v>63.83470324960531</v>
      </c>
      <c r="F60" s="49"/>
      <c r="G60" s="49"/>
      <c r="H60" s="531"/>
      <c r="I60" s="1358"/>
      <c r="J60" s="1358"/>
      <c r="K60" s="2574">
        <v>4804.749579789695</v>
      </c>
    </row>
    <row r="61" ht="18" customHeight="1" x14ac:dyDescent="0.2">
      <c r="B61" s="2717" t="s">
        <v>129</v>
      </c>
      <c r="C61" s="2591">
        <v>1370.77732613478</v>
      </c>
      <c r="D61" s="2591">
        <v>0.42298077330151995</v>
      </c>
      <c r="E61" s="2591">
        <v>17.0396405245604</v>
      </c>
      <c r="F61" s="49"/>
      <c r="G61" s="49"/>
      <c r="H61" s="49"/>
      <c r="I61" s="1349"/>
      <c r="J61" s="1349"/>
      <c r="K61" s="2592">
        <v>1388.2399474326419</v>
      </c>
    </row>
    <row r="62" ht="18" customHeight="1" x14ac:dyDescent="0.2">
      <c r="B62" s="2717" t="s">
        <v>2107</v>
      </c>
      <c r="C62" s="2573">
        <v>3369.0740181881038</v>
      </c>
      <c r="D62" s="2573">
        <v>0.64055144390496</v>
      </c>
      <c r="E62" s="2573">
        <v>46.79506272504491</v>
      </c>
      <c r="F62" s="49"/>
      <c r="G62" s="49"/>
      <c r="H62" s="49"/>
      <c r="I62" s="1358"/>
      <c r="J62" s="1358"/>
      <c r="K62" s="2574">
        <v>3416.5096323570533</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30425.684898386604</v>
      </c>
      <c r="D64" s="49"/>
      <c r="E64" s="49"/>
      <c r="F64" s="49"/>
      <c r="G64" s="49"/>
      <c r="H64" s="49"/>
      <c r="I64" s="1357"/>
      <c r="J64" s="1357"/>
      <c r="K64" s="2574">
        <v>30425.684898386604</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50.3439679301171</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73769.6242615195</v>
      </c>
    </row>
    <row r="72" ht="18" customHeight="1" x14ac:dyDescent="0.2" s="192" customFormat="1">
      <c r="B72" s="2735"/>
      <c r="C72" s="2736"/>
      <c r="D72" s="2736"/>
      <c r="E72" s="2736"/>
      <c r="F72" s="2736"/>
      <c r="G72" s="2736"/>
      <c r="H72" s="2736"/>
      <c r="I72" s="2736"/>
      <c r="J72" s="2737" t="s">
        <v>2150</v>
      </c>
      <c r="K72" s="2738">
        <v>18403.47416697874</v>
      </c>
    </row>
    <row r="73" ht="18" customHeight="1" x14ac:dyDescent="0.2" s="192" customFormat="1">
      <c r="B73" s="2735"/>
      <c r="C73" s="2736"/>
      <c r="D73" s="2736"/>
      <c r="E73" s="2736"/>
      <c r="F73" s="2736"/>
      <c r="G73" s="2736"/>
      <c r="H73" s="2736"/>
      <c r="I73" s="2736"/>
      <c r="J73" s="2737" t="s">
        <v>2151</v>
      </c>
      <c r="K73" s="2738">
        <v>73769.6242615195</v>
      </c>
    </row>
    <row r="74" ht="18" customHeight="1" x14ac:dyDescent="0.2" s="192" customFormat="1">
      <c r="B74" s="2739"/>
      <c r="C74" s="2740"/>
      <c r="D74" s="2740"/>
      <c r="E74" s="2740"/>
      <c r="F74" s="2740"/>
      <c r="G74" s="2740"/>
      <c r="H74" s="2740"/>
      <c r="I74" s="2740"/>
      <c r="J74" s="2741" t="s">
        <v>2152</v>
      </c>
      <c r="K74" s="2742">
        <v>18403.47416697874</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2167</v>
      </c>
      <c r="J21" s="2756" t="s">
        <v>2176</v>
      </c>
      <c r="K21" s="2756" t="s">
        <v>2167</v>
      </c>
      <c r="L21" s="2756" t="s">
        <v>2180</v>
      </c>
      <c r="M21" s="2756"/>
      <c r="N21" s="2756"/>
      <c r="O21" s="2756" t="s">
        <v>2181</v>
      </c>
      <c r="P21" s="2756" t="s">
        <v>2182</v>
      </c>
      <c r="Q21" s="2756"/>
      <c r="R21" s="2763"/>
    </row>
    <row r="22" ht="18" customHeight="1" x14ac:dyDescent="0.2">
      <c r="B22" s="2699" t="s">
        <v>2076</v>
      </c>
      <c r="C22" s="2756" t="s">
        <v>2183</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2181</v>
      </c>
      <c r="F23" s="2756" t="s">
        <v>2182</v>
      </c>
      <c r="G23" s="2756" t="s">
        <v>2186</v>
      </c>
      <c r="H23" s="2756" t="s">
        <v>2187</v>
      </c>
      <c r="I23" s="2756"/>
      <c r="J23" s="2756"/>
      <c r="K23" s="2756"/>
      <c r="L23" s="2756"/>
      <c r="M23" s="2756"/>
      <c r="N23" s="2756"/>
      <c r="O23" s="2756"/>
      <c r="P23" s="2756"/>
      <c r="Q23" s="2756"/>
      <c r="R23" s="2763"/>
    </row>
    <row r="24" ht="18" customHeight="1" x14ac:dyDescent="0.2">
      <c r="B24" s="2699" t="s">
        <v>623</v>
      </c>
      <c r="C24" s="2756" t="s">
        <v>2174</v>
      </c>
      <c r="D24" s="2756" t="s">
        <v>2175</v>
      </c>
      <c r="E24" s="2756" t="s">
        <v>2166</v>
      </c>
      <c r="F24" s="2756" t="s">
        <v>2165</v>
      </c>
      <c r="G24" s="2756" t="s">
        <v>110</v>
      </c>
      <c r="H24" s="2756" t="s">
        <v>110</v>
      </c>
      <c r="I24" s="2756"/>
      <c r="J24" s="2756"/>
      <c r="K24" s="2756" t="s">
        <v>2167</v>
      </c>
      <c r="L24" s="2756" t="s">
        <v>2180</v>
      </c>
      <c r="M24" s="2756"/>
      <c r="N24" s="2756"/>
      <c r="O24" s="2756" t="s">
        <v>2167</v>
      </c>
      <c r="P24" s="2756" t="s">
        <v>2180</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2180</v>
      </c>
      <c r="K26" s="2756" t="s">
        <v>2167</v>
      </c>
      <c r="L26" s="2756" t="s">
        <v>2180</v>
      </c>
      <c r="M26" s="2756"/>
      <c r="N26" s="2756"/>
      <c r="O26" s="2756" t="s">
        <v>2167</v>
      </c>
      <c r="P26" s="2756" t="s">
        <v>2180</v>
      </c>
      <c r="Q26" s="2756"/>
      <c r="R26" s="2763"/>
    </row>
    <row r="27" ht="18" customHeight="1" x14ac:dyDescent="0.2">
      <c r="B27" s="2701" t="s">
        <v>2131</v>
      </c>
      <c r="C27" s="846"/>
      <c r="D27" s="846"/>
      <c r="E27" s="846"/>
      <c r="F27" s="846"/>
      <c r="G27" s="846"/>
      <c r="H27" s="846"/>
      <c r="I27" s="2764" t="s">
        <v>2167</v>
      </c>
      <c r="J27" s="2764" t="s">
        <v>2176</v>
      </c>
      <c r="K27" s="2764"/>
      <c r="L27" s="2764"/>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2182</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2180</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2180</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2180</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2180</v>
      </c>
      <c r="G47" s="2756" t="s">
        <v>2188</v>
      </c>
      <c r="H47" s="2756" t="s">
        <v>2180</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2180</v>
      </c>
      <c r="G52" s="2756" t="s">
        <v>2188</v>
      </c>
      <c r="H52" s="2756" t="s">
        <v>2180</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7.34036994436588</v>
      </c>
      <c r="H10" s="2822" t="s">
        <v>2112</v>
      </c>
      <c r="I10" s="2823">
        <v>0.18997723747214001</v>
      </c>
    </row>
    <row r="11" ht="18" customHeight="1" x14ac:dyDescent="0.2">
      <c r="B11" s="2824" t="s">
        <v>2065</v>
      </c>
      <c r="C11" s="1461"/>
      <c r="D11" s="2825"/>
      <c r="E11" s="2825"/>
      <c r="F11" s="2825"/>
      <c r="G11" s="2826">
        <v>3.73425596277822</v>
      </c>
      <c r="H11" s="2827" t="s">
        <v>104</v>
      </c>
      <c r="I11" s="2828" t="s">
        <v>104</v>
      </c>
    </row>
    <row r="12" ht="18" customHeight="1" x14ac:dyDescent="0.2">
      <c r="B12" s="2829" t="s">
        <v>2217</v>
      </c>
      <c r="C12" s="1562"/>
      <c r="D12" s="169"/>
      <c r="E12" s="169"/>
      <c r="F12" s="169"/>
      <c r="G12" s="563">
        <v>2.26913005321267</v>
      </c>
      <c r="H12" s="2830" t="s">
        <v>112</v>
      </c>
      <c r="I12" s="193">
        <v>0.10107991212827</v>
      </c>
    </row>
    <row r="13" ht="18" customHeight="1" x14ac:dyDescent="0.2">
      <c r="B13" s="2829" t="s">
        <v>2218</v>
      </c>
      <c r="C13" s="1562"/>
      <c r="D13" s="169"/>
      <c r="E13" s="169"/>
      <c r="F13" s="169"/>
      <c r="G13" s="2831"/>
      <c r="H13" s="2830" t="s">
        <v>112</v>
      </c>
      <c r="I13" s="193">
        <v>0.07095845356093</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1.33698392837499</v>
      </c>
      <c r="H15" s="2832" t="s">
        <v>112</v>
      </c>
      <c r="I15" s="193">
        <v>0.01793887178294</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t="s">
        <v>2240</v>
      </c>
      <c r="F36" s="2866" t="s">
        <v>2240</v>
      </c>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c r="F48" s="2866"/>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t="s">
        <v>2240</v>
      </c>
      <c r="F50" s="2866" t="s">
        <v>2240</v>
      </c>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c r="E73" s="2866" t="s">
        <v>2240</v>
      </c>
      <c r="F73" s="2866" t="s">
        <v>2240</v>
      </c>
      <c r="G73" s="2867"/>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t="s">
        <v>2240</v>
      </c>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c r="F134" s="2866" t="s">
        <v>2240</v>
      </c>
      <c r="G134" s="2867"/>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t="s">
        <v>2240</v>
      </c>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t="s">
        <v>2240</v>
      </c>
      <c r="F152" s="2866" t="s">
        <v>2240</v>
      </c>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t="s">
        <v>2240</v>
      </c>
      <c r="F161" s="2866" t="s">
        <v>2240</v>
      </c>
      <c r="G161" s="2867"/>
    </row>
    <row r="162" ht="18" customHeight="1" x14ac:dyDescent="0.2">
      <c r="B162" s="2864" t="s">
        <v>2309</v>
      </c>
      <c r="C162" s="2868" t="s">
        <v>2296</v>
      </c>
      <c r="D162" s="2866"/>
      <c r="E162" s="2866"/>
      <c r="F162" s="2866"/>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t="s">
        <v>2240</v>
      </c>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3144.8831249984432</v>
      </c>
      <c r="D10" s="2899">
        <v>2835.0481601145148</v>
      </c>
      <c r="E10" s="2900">
        <v>-309.8349648839285</v>
      </c>
      <c r="F10" s="2901">
        <v>-9.85203432270895</v>
      </c>
      <c r="G10" s="2902">
        <v>-0.4200034471987245</v>
      </c>
      <c r="H10" s="2903">
        <v>-1.6835677985185198</v>
      </c>
      <c r="I10" s="2904">
        <v>9118.97000279752</v>
      </c>
      <c r="J10" s="2899">
        <v>9247.062567458555</v>
      </c>
      <c r="K10" s="2900">
        <v>128.0925646610358</v>
      </c>
      <c r="L10" s="2901">
        <v>1.4046823777437534</v>
      </c>
      <c r="M10" s="2902">
        <v>0.17363862964373647</v>
      </c>
      <c r="N10" s="2903">
        <v>0.6960238240824748</v>
      </c>
      <c r="O10" s="2904">
        <v>5714.079923535657</v>
      </c>
      <c r="P10" s="2899">
        <v>5706.814502669717</v>
      </c>
      <c r="Q10" s="2900">
        <v>-7.265420865940541</v>
      </c>
      <c r="R10" s="2901">
        <v>-0.12714944423537172</v>
      </c>
      <c r="S10" s="2902">
        <v>-0.009848797440236399</v>
      </c>
      <c r="T10" s="2903">
        <v>-0.03947852889090283</v>
      </c>
    </row>
    <row r="11" ht="18" customHeight="1" x14ac:dyDescent="0.2">
      <c r="B11" s="2905" t="s">
        <v>2065</v>
      </c>
      <c r="C11" s="2591">
        <v>54077.72745536348</v>
      </c>
      <c r="D11" s="2591">
        <v>53974.16779778499</v>
      </c>
      <c r="E11" s="2906">
        <v>-103.55965757848753</v>
      </c>
      <c r="F11" s="2907">
        <v>-0.19150149692212406</v>
      </c>
      <c r="G11" s="2908">
        <v>-0.1403825200618616</v>
      </c>
      <c r="H11" s="2909">
        <v>-0.5627179772627067</v>
      </c>
      <c r="I11" s="2623">
        <v>487.38353238746333</v>
      </c>
      <c r="J11" s="2591">
        <v>487.3776188153341</v>
      </c>
      <c r="K11" s="2906">
        <v>-0.005913572129259137</v>
      </c>
      <c r="L11" s="2907">
        <v>-0.0012133303109958026</v>
      </c>
      <c r="M11" s="2908">
        <v>-0.000008016269824413134</v>
      </c>
      <c r="N11" s="2909">
        <v>-0.00003213291183829752</v>
      </c>
      <c r="O11" s="2623">
        <v>533.8776246005149</v>
      </c>
      <c r="P11" s="2591">
        <v>533.8050296581488</v>
      </c>
      <c r="Q11" s="2906">
        <v>-0.07259494236609498</v>
      </c>
      <c r="R11" s="2907">
        <v>-0.013597674639467363</v>
      </c>
      <c r="S11" s="2908">
        <v>-0.00009840763470441416</v>
      </c>
      <c r="T11" s="2909">
        <v>-0.0003944632502940761</v>
      </c>
    </row>
    <row r="12" ht="18" customHeight="1" x14ac:dyDescent="0.2">
      <c r="B12" s="2692" t="s">
        <v>157</v>
      </c>
      <c r="C12" s="2591">
        <v>53782.53115975024</v>
      </c>
      <c r="D12" s="2591">
        <v>53965.90851400118</v>
      </c>
      <c r="E12" s="2591">
        <v>183.37735425094434</v>
      </c>
      <c r="F12" s="2910">
        <v>0.34096081068824863</v>
      </c>
      <c r="G12" s="2908">
        <v>0.24858111463446833</v>
      </c>
      <c r="H12" s="2909">
        <v>0.9964279167461618</v>
      </c>
      <c r="I12" s="2623">
        <v>347.80840688058225</v>
      </c>
      <c r="J12" s="2591">
        <v>359.08549174629303</v>
      </c>
      <c r="K12" s="2591">
        <v>11.277084865710776</v>
      </c>
      <c r="L12" s="2910">
        <v>3.2423267070662525</v>
      </c>
      <c r="M12" s="2908">
        <v>0.015286894814229453</v>
      </c>
      <c r="N12" s="2909">
        <v>0.06127693479715473</v>
      </c>
      <c r="O12" s="2581">
        <v>532.8063019629387</v>
      </c>
      <c r="P12" s="2573">
        <v>533.7382253451408</v>
      </c>
      <c r="Q12" s="2591">
        <v>0.9319233822020578</v>
      </c>
      <c r="R12" s="2910">
        <v>0.17490847588865066</v>
      </c>
      <c r="S12" s="2908">
        <v>0.0012632887743853913</v>
      </c>
      <c r="T12" s="2909">
        <v>0.0050638448683466685</v>
      </c>
    </row>
    <row r="13" ht="18" customHeight="1" x14ac:dyDescent="0.2">
      <c r="B13" s="2694" t="s">
        <v>2067</v>
      </c>
      <c r="C13" s="2573">
        <v>11870.23015185179</v>
      </c>
      <c r="D13" s="2591">
        <v>12157.167163681223</v>
      </c>
      <c r="E13" s="2591">
        <v>286.93701182943187</v>
      </c>
      <c r="F13" s="2910">
        <v>2.41728263191821</v>
      </c>
      <c r="G13" s="2908">
        <v>0.38896363469632994</v>
      </c>
      <c r="H13" s="2909">
        <v>1.5591458940088687</v>
      </c>
      <c r="I13" s="2623">
        <v>20.87358428994916</v>
      </c>
      <c r="J13" s="2591">
        <v>32.15658272778952</v>
      </c>
      <c r="K13" s="2591">
        <v>11.282998437840359</v>
      </c>
      <c r="L13" s="2910">
        <v>54.053957773190085</v>
      </c>
      <c r="M13" s="2908">
        <v>0.015294911084054306</v>
      </c>
      <c r="N13" s="2909">
        <v>0.061309067708994774</v>
      </c>
      <c r="O13" s="2581">
        <v>125.39971140978712</v>
      </c>
      <c r="P13" s="2573">
        <v>126.40422973435534</v>
      </c>
      <c r="Q13" s="2591">
        <v>1.0045183245682239</v>
      </c>
      <c r="R13" s="2910">
        <v>0.8010531390184874</v>
      </c>
      <c r="S13" s="2908">
        <v>0.0013616964090899016</v>
      </c>
      <c r="T13" s="2909">
        <v>0.005458308118641132</v>
      </c>
    </row>
    <row r="14" ht="18" customHeight="1" x14ac:dyDescent="0.2">
      <c r="B14" s="2694" t="s">
        <v>2127</v>
      </c>
      <c r="C14" s="2573">
        <v>11398.903867399664</v>
      </c>
      <c r="D14" s="2591">
        <v>11398.689462812383</v>
      </c>
      <c r="E14" s="2591">
        <v>-0.21440458728102385</v>
      </c>
      <c r="F14" s="2910">
        <v>-0.0018809228481539444</v>
      </c>
      <c r="G14" s="2908">
        <v>-0.00029064074736363256</v>
      </c>
      <c r="H14" s="2909">
        <v>-0.001165022350321924</v>
      </c>
      <c r="I14" s="2623">
        <v>31.30863519332024</v>
      </c>
      <c r="J14" s="2591">
        <v>31.307588962920484</v>
      </c>
      <c r="K14" s="2591">
        <v>-0.0010462303997549327</v>
      </c>
      <c r="L14" s="2910">
        <v>-0.0033416672215023546</v>
      </c>
      <c r="M14" s="2908">
        <v>-0.0000014182401092975048</v>
      </c>
      <c r="N14" s="2909">
        <v>-0.0000056849613842596015</v>
      </c>
      <c r="O14" s="2581">
        <v>138.33824645018674</v>
      </c>
      <c r="P14" s="2573">
        <v>138.32552423927058</v>
      </c>
      <c r="Q14" s="2591">
        <v>-0.012722210916166432</v>
      </c>
      <c r="R14" s="2910">
        <v>-0.009196452349674308</v>
      </c>
      <c r="S14" s="2908">
        <v>-0.000017245866497930274</v>
      </c>
      <c r="T14" s="2909">
        <v>-0.00006912939807307595</v>
      </c>
    </row>
    <row r="15" ht="18" customHeight="1" x14ac:dyDescent="0.2">
      <c r="B15" s="2694" t="s">
        <v>2069</v>
      </c>
      <c r="C15" s="2573">
        <v>20621.775711868766</v>
      </c>
      <c r="D15" s="2591">
        <v>20517.078352734392</v>
      </c>
      <c r="E15" s="2591">
        <v>-104.69735913437398</v>
      </c>
      <c r="F15" s="2910">
        <v>-0.5077029281921436</v>
      </c>
      <c r="G15" s="2908">
        <v>-0.14192475586321693</v>
      </c>
      <c r="H15" s="2909">
        <v>-0.5688999706491936</v>
      </c>
      <c r="I15" s="2623">
        <v>162.67454625442275</v>
      </c>
      <c r="J15" s="2591">
        <v>162.6696789126929</v>
      </c>
      <c r="K15" s="2591">
        <v>-0.004867341729863028</v>
      </c>
      <c r="L15" s="2910">
        <v>-0.0029920733402572478</v>
      </c>
      <c r="M15" s="2908">
        <v>-0.00000659802971560204</v>
      </c>
      <c r="N15" s="2909">
        <v>-0.00002644795045598768</v>
      </c>
      <c r="O15" s="2581">
        <v>190.62313477126523</v>
      </c>
      <c r="P15" s="2573">
        <v>190.5632620398153</v>
      </c>
      <c r="Q15" s="2591">
        <v>-0.05987273144992855</v>
      </c>
      <c r="R15" s="2910">
        <v>-0.03140895333704996</v>
      </c>
      <c r="S15" s="2908">
        <v>-0.00008116176820648389</v>
      </c>
      <c r="T15" s="2909">
        <v>-0.0003253338522210002</v>
      </c>
    </row>
    <row r="16" ht="18" customHeight="1" x14ac:dyDescent="0.2">
      <c r="B16" s="2694" t="s">
        <v>2070</v>
      </c>
      <c r="C16" s="2573">
        <v>9891.621428630016</v>
      </c>
      <c r="D16" s="2591">
        <v>9892.973534773184</v>
      </c>
      <c r="E16" s="2591">
        <v>1.3521061431674752</v>
      </c>
      <c r="F16" s="2910">
        <v>0.01366920633713275</v>
      </c>
      <c r="G16" s="2908">
        <v>0.0018328765487189492</v>
      </c>
      <c r="H16" s="2909">
        <v>0.007347015736808828</v>
      </c>
      <c r="I16" s="2623">
        <v>132.95164114289008</v>
      </c>
      <c r="J16" s="2591">
        <v>132.95164114289008</v>
      </c>
      <c r="K16" s="2591">
        <v>0</v>
      </c>
      <c r="L16" s="2910">
        <v>0</v>
      </c>
      <c r="M16" s="2908">
        <v>0</v>
      </c>
      <c r="N16" s="2909">
        <v>0</v>
      </c>
      <c r="O16" s="2581">
        <v>78.44520933169956</v>
      </c>
      <c r="P16" s="2573">
        <v>78.44520933169956</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295.19629561324115</v>
      </c>
      <c r="D18" s="2591">
        <v>8.259283783807176</v>
      </c>
      <c r="E18" s="2591">
        <v>-286.93701182943397</v>
      </c>
      <c r="F18" s="2910">
        <v>-97.20210452958112</v>
      </c>
      <c r="G18" s="2908">
        <v>-0.38896363469633277</v>
      </c>
      <c r="H18" s="2909">
        <v>-1.55914589400888</v>
      </c>
      <c r="I18" s="2623">
        <v>139.5751255068811</v>
      </c>
      <c r="J18" s="2591">
        <v>128.29212706904104</v>
      </c>
      <c r="K18" s="2591">
        <v>-11.282998437840064</v>
      </c>
      <c r="L18" s="2910">
        <v>-8.083817511798554</v>
      </c>
      <c r="M18" s="2908">
        <v>-0.015294911084053904</v>
      </c>
      <c r="N18" s="2909">
        <v>-0.06130906770899318</v>
      </c>
      <c r="O18" s="2581">
        <v>1.07132263757625</v>
      </c>
      <c r="P18" s="2573">
        <v>0.06680431300800001</v>
      </c>
      <c r="Q18" s="2591">
        <v>-1.0045183245682499</v>
      </c>
      <c r="R18" s="2910">
        <v>-93.76431425372122</v>
      </c>
      <c r="S18" s="2908">
        <v>-0.001361696409089937</v>
      </c>
      <c r="T18" s="2909">
        <v>-0.005458308118641272</v>
      </c>
    </row>
    <row r="19" ht="18" customHeight="1" x14ac:dyDescent="0.2">
      <c r="B19" s="2694" t="s">
        <v>2072</v>
      </c>
      <c r="C19" s="2573">
        <v>5.56490865505766</v>
      </c>
      <c r="D19" s="2591">
        <v>5.56490865505766</v>
      </c>
      <c r="E19" s="2591">
        <v>0</v>
      </c>
      <c r="F19" s="2910">
        <v>0</v>
      </c>
      <c r="G19" s="2908">
        <v>0</v>
      </c>
      <c r="H19" s="2909">
        <v>0</v>
      </c>
      <c r="I19" s="2623">
        <v>4.9871547782559995</v>
      </c>
      <c r="J19" s="2591">
        <v>4.9871547782559995</v>
      </c>
      <c r="K19" s="2591">
        <v>0</v>
      </c>
      <c r="L19" s="2910">
        <v>0</v>
      </c>
      <c r="M19" s="2908">
        <v>0</v>
      </c>
      <c r="N19" s="2909">
        <v>0</v>
      </c>
      <c r="O19" s="2581">
        <v>0.06680431300800001</v>
      </c>
      <c r="P19" s="2573">
        <v>0.06680431300800001</v>
      </c>
      <c r="Q19" s="2591">
        <v>0</v>
      </c>
      <c r="R19" s="2910">
        <v>0</v>
      </c>
      <c r="S19" s="2908">
        <v>0</v>
      </c>
      <c r="T19" s="2909">
        <v>0</v>
      </c>
    </row>
    <row r="20" ht="18" customHeight="1" x14ac:dyDescent="0.2">
      <c r="B20" s="2695" t="s">
        <v>2073</v>
      </c>
      <c r="C20" s="2578">
        <v>289.6313869581835</v>
      </c>
      <c r="D20" s="2911">
        <v>2.6943751287495155</v>
      </c>
      <c r="E20" s="2911">
        <v>-286.93701182943397</v>
      </c>
      <c r="F20" s="2912">
        <v>-99.06972267161828</v>
      </c>
      <c r="G20" s="2913">
        <v>-0.38896363469633277</v>
      </c>
      <c r="H20" s="2914">
        <v>-1.55914589400888</v>
      </c>
      <c r="I20" s="2915">
        <v>134.5879707286251</v>
      </c>
      <c r="J20" s="2911">
        <v>123.30497229078505</v>
      </c>
      <c r="K20" s="2911">
        <v>-11.28299843784005</v>
      </c>
      <c r="L20" s="2912">
        <v>-8.38336322091548</v>
      </c>
      <c r="M20" s="2913">
        <v>-0.015294911084053885</v>
      </c>
      <c r="N20" s="2914">
        <v>-0.0613090677089931</v>
      </c>
      <c r="O20" s="2586">
        <v>1.0045183245682499</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5709.386658824112</v>
      </c>
      <c r="D22" s="2591">
        <v>5709.386658824112</v>
      </c>
      <c r="E22" s="2591">
        <v>0</v>
      </c>
      <c r="F22" s="2907">
        <v>0</v>
      </c>
      <c r="G22" s="2908">
        <v>0</v>
      </c>
      <c r="H22" s="2909">
        <v>0</v>
      </c>
      <c r="I22" s="2623">
        <v>31.06653835250364</v>
      </c>
      <c r="J22" s="2591">
        <v>31.06653835250364</v>
      </c>
      <c r="K22" s="2591">
        <v>0</v>
      </c>
      <c r="L22" s="2907">
        <v>0</v>
      </c>
      <c r="M22" s="2908">
        <v>0</v>
      </c>
      <c r="N22" s="2909">
        <v>0</v>
      </c>
      <c r="O22" s="2623">
        <v>823.3346235555202</v>
      </c>
      <c r="P22" s="2591">
        <v>823.3346235555202</v>
      </c>
      <c r="Q22" s="2591">
        <v>0</v>
      </c>
      <c r="R22" s="2907">
        <v>0</v>
      </c>
      <c r="S22" s="2908">
        <v>0</v>
      </c>
      <c r="T22" s="2909">
        <v>0</v>
      </c>
    </row>
    <row r="23" ht="18" customHeight="1" x14ac:dyDescent="0.2">
      <c r="B23" s="2699" t="s">
        <v>2076</v>
      </c>
      <c r="C23" s="2591">
        <v>1562.92921128144</v>
      </c>
      <c r="D23" s="2591">
        <v>1562.92921128144</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613.0593532020914</v>
      </c>
      <c r="D24" s="2591">
        <v>613.0593532020914</v>
      </c>
      <c r="E24" s="2591">
        <v>0</v>
      </c>
      <c r="F24" s="2910">
        <v>0</v>
      </c>
      <c r="G24" s="2908">
        <v>0</v>
      </c>
      <c r="H24" s="2909">
        <v>0</v>
      </c>
      <c r="I24" s="2623">
        <v>0.8865386584235999</v>
      </c>
      <c r="J24" s="2591">
        <v>0.8865386584235999</v>
      </c>
      <c r="K24" s="2591">
        <v>0</v>
      </c>
      <c r="L24" s="2910">
        <v>0</v>
      </c>
      <c r="M24" s="2908">
        <v>0</v>
      </c>
      <c r="N24" s="2909">
        <v>0</v>
      </c>
      <c r="O24" s="2581">
        <v>680.0289306369335</v>
      </c>
      <c r="P24" s="2573">
        <v>680.0289306369335</v>
      </c>
      <c r="Q24" s="2591">
        <v>0</v>
      </c>
      <c r="R24" s="2910">
        <v>0</v>
      </c>
      <c r="S24" s="2908">
        <v>0</v>
      </c>
      <c r="T24" s="2909">
        <v>0</v>
      </c>
    </row>
    <row r="25" ht="18" customHeight="1" x14ac:dyDescent="0.2">
      <c r="B25" s="2699" t="s">
        <v>623</v>
      </c>
      <c r="C25" s="2591">
        <v>3406.1080299207842</v>
      </c>
      <c r="D25" s="2591">
        <v>3406.1080299207842</v>
      </c>
      <c r="E25" s="2591">
        <v>0</v>
      </c>
      <c r="F25" s="2910">
        <v>0</v>
      </c>
      <c r="G25" s="2908">
        <v>0</v>
      </c>
      <c r="H25" s="2909">
        <v>0</v>
      </c>
      <c r="I25" s="2623">
        <v>22.812415780101638</v>
      </c>
      <c r="J25" s="2591">
        <v>22.812415780101638</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106.87605931200001</v>
      </c>
      <c r="D26" s="2591">
        <v>106.87605931200001</v>
      </c>
      <c r="E26" s="2591">
        <v>0</v>
      </c>
      <c r="F26" s="2910">
        <v>0</v>
      </c>
      <c r="G26" s="2908">
        <v>0</v>
      </c>
      <c r="H26" s="2909">
        <v>0</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81.885</v>
      </c>
      <c r="P28" s="2573">
        <v>81.885</v>
      </c>
      <c r="Q28" s="2591">
        <v>0</v>
      </c>
      <c r="R28" s="2910">
        <v>0</v>
      </c>
      <c r="S28" s="2908">
        <v>0</v>
      </c>
      <c r="T28" s="2909">
        <v>0</v>
      </c>
    </row>
    <row r="29" ht="18" customHeight="1" x14ac:dyDescent="0.2">
      <c r="B29" s="2696" t="s">
        <v>2133</v>
      </c>
      <c r="C29" s="2602">
        <v>20.41400510779701</v>
      </c>
      <c r="D29" s="2602">
        <v>20.41400510779701</v>
      </c>
      <c r="E29" s="2916">
        <v>0</v>
      </c>
      <c r="F29" s="2917">
        <v>0</v>
      </c>
      <c r="G29" s="2918">
        <v>0</v>
      </c>
      <c r="H29" s="2919">
        <v>0</v>
      </c>
      <c r="I29" s="2600">
        <v>7.367583913978399</v>
      </c>
      <c r="J29" s="2602">
        <v>7.367583913978399</v>
      </c>
      <c r="K29" s="2916">
        <v>0</v>
      </c>
      <c r="L29" s="2917">
        <v>0</v>
      </c>
      <c r="M29" s="2918">
        <v>0</v>
      </c>
      <c r="N29" s="2919">
        <v>0</v>
      </c>
      <c r="O29" s="2600">
        <v>61.420692918586695</v>
      </c>
      <c r="P29" s="2602">
        <v>61.420692918586695</v>
      </c>
      <c r="Q29" s="2916">
        <v>0</v>
      </c>
      <c r="R29" s="2917">
        <v>0</v>
      </c>
      <c r="S29" s="2918">
        <v>0</v>
      </c>
      <c r="T29" s="2919">
        <v>0</v>
      </c>
    </row>
    <row r="30" ht="18" customHeight="1" x14ac:dyDescent="0.2">
      <c r="B30" s="2930" t="s">
        <v>2081</v>
      </c>
      <c r="C30" s="2931">
        <v>161.20417101449272</v>
      </c>
      <c r="D30" s="2932">
        <v>161.20417101449272</v>
      </c>
      <c r="E30" s="2591">
        <v>0</v>
      </c>
      <c r="F30" s="2933">
        <v>0</v>
      </c>
      <c r="G30" s="2934">
        <v>0</v>
      </c>
      <c r="H30" s="2935">
        <v>0</v>
      </c>
      <c r="I30" s="2936">
        <v>4177.12071487572</v>
      </c>
      <c r="J30" s="2932">
        <v>4202.6371085532755</v>
      </c>
      <c r="K30" s="2591">
        <v>25.516393677555243</v>
      </c>
      <c r="L30" s="2933">
        <v>0.610860815841048</v>
      </c>
      <c r="M30" s="2934">
        <v>0.03458929597783702</v>
      </c>
      <c r="N30" s="2935">
        <v>0.1386498736382024</v>
      </c>
      <c r="O30" s="2936">
        <v>3052.2286533078773</v>
      </c>
      <c r="P30" s="2932">
        <v>3046.727924790962</v>
      </c>
      <c r="Q30" s="2591">
        <v>-5.5007285169153874</v>
      </c>
      <c r="R30" s="2933">
        <v>-0.18022006676839</v>
      </c>
      <c r="S30" s="2934">
        <v>-0.00745663079076402</v>
      </c>
      <c r="T30" s="2935">
        <v>-0.029889620117408682</v>
      </c>
    </row>
    <row r="31" ht="18" customHeight="1" x14ac:dyDescent="0.2">
      <c r="B31" s="2692" t="s">
        <v>2082</v>
      </c>
      <c r="C31" s="205"/>
      <c r="D31" s="205"/>
      <c r="E31" s="205"/>
      <c r="F31" s="2924"/>
      <c r="G31" s="2925"/>
      <c r="H31" s="2926"/>
      <c r="I31" s="2623">
        <v>3899.340994960611</v>
      </c>
      <c r="J31" s="2591">
        <v>3922.0064059465158</v>
      </c>
      <c r="K31" s="2937">
        <v>22.6654109859046</v>
      </c>
      <c r="L31" s="2938">
        <v>0.5812626034808621</v>
      </c>
      <c r="M31" s="2939">
        <v>0.03072458510233673</v>
      </c>
      <c r="N31" s="2940">
        <v>0.12315832749977736</v>
      </c>
      <c r="O31" s="2941"/>
      <c r="P31" s="205"/>
      <c r="Q31" s="205"/>
      <c r="R31" s="2924"/>
      <c r="S31" s="2925"/>
      <c r="T31" s="2926"/>
    </row>
    <row r="32" ht="18" customHeight="1" x14ac:dyDescent="0.2">
      <c r="B32" s="2692" t="s">
        <v>2083</v>
      </c>
      <c r="C32" s="49"/>
      <c r="D32" s="49"/>
      <c r="E32" s="49"/>
      <c r="F32" s="2942"/>
      <c r="G32" s="2925"/>
      <c r="H32" s="2926"/>
      <c r="I32" s="2623">
        <v>277.7797199151094</v>
      </c>
      <c r="J32" s="2573">
        <v>280.6307026067602</v>
      </c>
      <c r="K32" s="2593">
        <v>2.850982691650813</v>
      </c>
      <c r="L32" s="2943">
        <v>1.0263465930925717</v>
      </c>
      <c r="M32" s="2939">
        <v>0.003864710875500519</v>
      </c>
      <c r="N32" s="2940">
        <v>0.015491546138425957</v>
      </c>
      <c r="O32" s="2581">
        <v>416.3787426774071</v>
      </c>
      <c r="P32" s="2573">
        <v>416.39859163307466</v>
      </c>
      <c r="Q32" s="2593">
        <v>0.0198489556675554</v>
      </c>
      <c r="R32" s="2943">
        <v>0.004767043471028862</v>
      </c>
      <c r="S32" s="2939">
        <v>0.000026906678549953286</v>
      </c>
      <c r="T32" s="2940">
        <v>0.00010785439470537732</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2635.8499106304707</v>
      </c>
      <c r="P34" s="2573">
        <v>2630.3293331578875</v>
      </c>
      <c r="Q34" s="2593">
        <v>-5.520577472583227</v>
      </c>
      <c r="R34" s="2943">
        <v>-0.20944202666163025</v>
      </c>
      <c r="S34" s="2939">
        <v>-0.007483537469314359</v>
      </c>
      <c r="T34" s="2940">
        <v>-0.029997474512115603</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158.9595333333333</v>
      </c>
      <c r="D37" s="2573">
        <v>158.9595333333333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2.24463768115942</v>
      </c>
      <c r="D38" s="2573">
        <v>2.24463768115942</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-56852.51516020364</v>
      </c>
      <c r="D41" s="2591">
        <v>-57058.79046750908</v>
      </c>
      <c r="E41" s="2955">
        <v>-206.27530730544095</v>
      </c>
      <c r="F41" s="2956">
        <v>0.36282529756894943</v>
      </c>
      <c r="G41" s="2925"/>
      <c r="H41" s="2956">
        <v>-1.1208498212558131</v>
      </c>
      <c r="I41" s="2623">
        <v>603.9898746839999</v>
      </c>
      <c r="J41" s="2591">
        <v>603.917558594983</v>
      </c>
      <c r="K41" s="2955">
        <v>-0.07231608901690834</v>
      </c>
      <c r="L41" s="2956">
        <v>-0.011973063133673098</v>
      </c>
      <c r="M41" s="2925"/>
      <c r="N41" s="2956">
        <v>-0.00039294802905564825</v>
      </c>
      <c r="O41" s="2623">
        <v>1091.7257077800002</v>
      </c>
      <c r="P41" s="2591">
        <v>1088.722814373342</v>
      </c>
      <c r="Q41" s="2955">
        <v>-3.0028934066581314</v>
      </c>
      <c r="R41" s="2956">
        <v>-0.2750593290291247</v>
      </c>
      <c r="S41" s="2925"/>
      <c r="T41" s="2957">
        <v>-0.016316991995164738</v>
      </c>
      <c r="U41" s="2958"/>
    </row>
    <row r="42" ht="18" customHeight="1" x14ac:dyDescent="0.2">
      <c r="B42" s="2692" t="s">
        <v>1317</v>
      </c>
      <c r="C42" s="2573">
        <v>-56459.49731767181</v>
      </c>
      <c r="D42" s="2573">
        <v>-56330.62156464657</v>
      </c>
      <c r="E42" s="2616">
        <v>128.87575302524056</v>
      </c>
      <c r="F42" s="2959">
        <v>-0.2282623104136325</v>
      </c>
      <c r="G42" s="2925"/>
      <c r="H42" s="2959">
        <v>0.7002794790588055</v>
      </c>
      <c r="I42" s="2581">
        <v>262.292688</v>
      </c>
      <c r="J42" s="2573">
        <v>262.2905688941059</v>
      </c>
      <c r="K42" s="2616">
        <v>-0.0021191058941099072</v>
      </c>
      <c r="L42" s="2959">
        <v>-0.000807916495983261</v>
      </c>
      <c r="M42" s="2925"/>
      <c r="N42" s="2959">
        <v>-0.000011514705728292367</v>
      </c>
      <c r="O42" s="2581">
        <v>1074.5438299050002</v>
      </c>
      <c r="P42" s="2573">
        <v>1074.5375675781725</v>
      </c>
      <c r="Q42" s="2616">
        <v>-0.00626232682770933</v>
      </c>
      <c r="R42" s="2959">
        <v>-0.0005827893338015797</v>
      </c>
      <c r="S42" s="2925"/>
      <c r="T42" s="2960">
        <v>-0.000034027959997606275</v>
      </c>
      <c r="U42" s="2958"/>
    </row>
    <row r="43" ht="18" customHeight="1" x14ac:dyDescent="0.2">
      <c r="B43" s="2692" t="s">
        <v>1320</v>
      </c>
      <c r="C43" s="2573">
        <v>4566.317156746081</v>
      </c>
      <c r="D43" s="2573">
        <v>4460.611456647462</v>
      </c>
      <c r="E43" s="2616">
        <v>-105.70570009861967</v>
      </c>
      <c r="F43" s="2959">
        <v>-2.314900530780141</v>
      </c>
      <c r="G43" s="2925"/>
      <c r="H43" s="2959">
        <v>-0.5743790500615741</v>
      </c>
      <c r="I43" s="2581">
        <v>327.340776</v>
      </c>
      <c r="J43" s="2573">
        <v>327.27057328</v>
      </c>
      <c r="K43" s="2616">
        <v>-0.0702027199999975</v>
      </c>
      <c r="L43" s="2959">
        <v>-0.021446371838501874</v>
      </c>
      <c r="M43" s="2925"/>
      <c r="N43" s="2959">
        <v>-0.00038146449612194353</v>
      </c>
      <c r="O43" s="2581" t="s">
        <v>103</v>
      </c>
      <c r="P43" s="2573" t="s">
        <v>103</v>
      </c>
      <c r="Q43" s="2616" t="s">
        <v>2380</v>
      </c>
      <c r="R43" s="2959" t="s">
        <v>2380</v>
      </c>
      <c r="S43" s="2925"/>
      <c r="T43" s="2960" t="s">
        <v>2380</v>
      </c>
      <c r="U43" s="2958"/>
    </row>
    <row r="44" ht="18" customHeight="1" x14ac:dyDescent="0.2">
      <c r="B44" s="2692" t="s">
        <v>1323</v>
      </c>
      <c r="C44" s="2573">
        <v>-765.4032792780697</v>
      </c>
      <c r="D44" s="2573">
        <v>-791.709827028227</v>
      </c>
      <c r="E44" s="2616">
        <v>-26.30654775015728</v>
      </c>
      <c r="F44" s="2959">
        <v>3.4369525794258005</v>
      </c>
      <c r="G44" s="2925"/>
      <c r="H44" s="2959">
        <v>-0.1429433785788065</v>
      </c>
      <c r="I44" s="2581">
        <v>7.876651999999999</v>
      </c>
      <c r="J44" s="2573">
        <v>7.876657739332199</v>
      </c>
      <c r="K44" s="2616">
        <v>0.0000057393321997167845</v>
      </c>
      <c r="L44" s="2959">
        <v>0.00007286512340162781</v>
      </c>
      <c r="M44" s="2925"/>
      <c r="N44" s="2959">
        <v>3.118613446375706e-8</v>
      </c>
      <c r="O44" s="2581">
        <v>0.019345</v>
      </c>
      <c r="P44" s="2573">
        <v>0.0193952669331</v>
      </c>
      <c r="Q44" s="2616">
        <v>0.000050266933100000244</v>
      </c>
      <c r="R44" s="2959">
        <v>0.25984457534246697</v>
      </c>
      <c r="S44" s="2925"/>
      <c r="T44" s="2960">
        <v>2.731382816305084e-7</v>
      </c>
      <c r="U44" s="2958"/>
    </row>
    <row r="45" ht="18" customHeight="1" x14ac:dyDescent="0.2">
      <c r="B45" s="2692" t="s">
        <v>2135</v>
      </c>
      <c r="C45" s="2573">
        <v>94.48767533334193</v>
      </c>
      <c r="D45" s="2573">
        <v>94.48767384135668</v>
      </c>
      <c r="E45" s="2616">
        <v>-0.0000014919852446837467</v>
      </c>
      <c r="F45" s="2959">
        <v>-0.0000015790263009648507</v>
      </c>
      <c r="G45" s="2925"/>
      <c r="H45" s="2959">
        <v>-8.107084733820576e-9</v>
      </c>
      <c r="I45" s="2581">
        <v>6.479758683999999</v>
      </c>
      <c r="J45" s="2573">
        <v>6.4797586815449595</v>
      </c>
      <c r="K45" s="2616">
        <v>-2.4550397270672875e-9</v>
      </c>
      <c r="L45" s="2959">
        <v>-3.788782648849779e-8</v>
      </c>
      <c r="M45" s="2925"/>
      <c r="N45" s="2959">
        <v>-1.3340088424566885e-11</v>
      </c>
      <c r="O45" s="2581">
        <v>8.478482875000001</v>
      </c>
      <c r="P45" s="2573">
        <v>8.4784829130487</v>
      </c>
      <c r="Q45" s="2616">
        <v>3.804869841417258e-8</v>
      </c>
      <c r="R45" s="2959">
        <v>4.4876776865781634e-7</v>
      </c>
      <c r="S45" s="2925"/>
      <c r="T45" s="2960">
        <v>2.067473677467006e-10</v>
      </c>
      <c r="U45" s="2958"/>
    </row>
    <row r="46" ht="18" customHeight="1" x14ac:dyDescent="0.2">
      <c r="B46" s="2692" t="s">
        <v>2136</v>
      </c>
      <c r="C46" s="2573">
        <v>1473.4131243334675</v>
      </c>
      <c r="D46" s="2573">
        <v>1270.2743127118836</v>
      </c>
      <c r="E46" s="2616">
        <v>-203.13881162158395</v>
      </c>
      <c r="F46" s="2959">
        <v>-13.786955489043745</v>
      </c>
      <c r="G46" s="2925"/>
      <c r="H46" s="2959">
        <v>-1.1038068669994652</v>
      </c>
      <c r="I46" s="2581" t="s">
        <v>172</v>
      </c>
      <c r="J46" s="2573" t="s">
        <v>172</v>
      </c>
      <c r="K46" s="2616" t="s">
        <v>2380</v>
      </c>
      <c r="L46" s="2959" t="s">
        <v>2380</v>
      </c>
      <c r="M46" s="2925"/>
      <c r="N46" s="2959" t="s">
        <v>2380</v>
      </c>
      <c r="O46" s="2581">
        <v>8.684050000000001</v>
      </c>
      <c r="P46" s="2573">
        <v>5.687368615187999</v>
      </c>
      <c r="Q46" s="2616">
        <v>-2.9966813848120015</v>
      </c>
      <c r="R46" s="2959">
        <v>-34.50787806164176</v>
      </c>
      <c r="S46" s="2925"/>
      <c r="T46" s="2960">
        <v>-0.01628323738019494</v>
      </c>
      <c r="U46" s="2958"/>
    </row>
    <row r="47" ht="18" customHeight="1" x14ac:dyDescent="0.2">
      <c r="B47" s="2692" t="s">
        <v>2137</v>
      </c>
      <c r="C47" s="2573">
        <v>0.1764803333333494</v>
      </c>
      <c r="D47" s="2573">
        <v>0.17648096553132606</v>
      </c>
      <c r="E47" s="2616">
        <v>6.321979766632513e-7</v>
      </c>
      <c r="F47" s="2959">
        <v>0.0003582257380878287</v>
      </c>
      <c r="G47" s="2925"/>
      <c r="H47" s="2959">
        <v>3.4352099550725095e-9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-5762.00899999999</v>
      </c>
      <c r="D48" s="2573">
        <v>-5762.009000000518</v>
      </c>
      <c r="E48" s="2616">
        <v>-5.284164217300713e-10</v>
      </c>
      <c r="F48" s="2959">
        <v>9.170697611372565e-12</v>
      </c>
      <c r="G48" s="2925"/>
      <c r="H48" s="2959">
        <v>-2.871286241584788e-12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49.08</v>
      </c>
      <c r="D50" s="2591">
        <v>49.08</v>
      </c>
      <c r="E50" s="2591">
        <v>0</v>
      </c>
      <c r="F50" s="2907">
        <v>0</v>
      </c>
      <c r="G50" s="2908">
        <v>0</v>
      </c>
      <c r="H50" s="2909">
        <v>0</v>
      </c>
      <c r="I50" s="2591">
        <v>3819.409342497832</v>
      </c>
      <c r="J50" s="2591">
        <v>3922.0637431424593</v>
      </c>
      <c r="K50" s="2591">
        <v>102.65440064462746</v>
      </c>
      <c r="L50" s="2907">
        <v>2.6877035541179555</v>
      </c>
      <c r="M50" s="2908">
        <v>0.13915537956477725</v>
      </c>
      <c r="N50" s="2909">
        <v>0.5577990313851704</v>
      </c>
      <c r="O50" s="2591">
        <v>212.91331429174426</v>
      </c>
      <c r="P50" s="2591">
        <v>214.22411029174427</v>
      </c>
      <c r="Q50" s="2591">
        <v>1.3107960000000105</v>
      </c>
      <c r="R50" s="2907">
        <v>0.6156477364322522</v>
      </c>
      <c r="S50" s="2908">
        <v>0.0017768776961004018</v>
      </c>
      <c r="T50" s="2909">
        <v>0.007122546471969761</v>
      </c>
    </row>
    <row r="51" ht="18" customHeight="1" x14ac:dyDescent="0.2">
      <c r="B51" s="2692" t="s">
        <v>2140</v>
      </c>
      <c r="C51" s="49"/>
      <c r="D51" s="49"/>
      <c r="E51" s="205"/>
      <c r="F51" s="2942"/>
      <c r="G51" s="2944"/>
      <c r="H51" s="2945"/>
      <c r="I51" s="2591">
        <v>3620.86866542926</v>
      </c>
      <c r="J51" s="2591">
        <v>3721.214746073888</v>
      </c>
      <c r="K51" s="2591">
        <v>100.34608064462782</v>
      </c>
      <c r="L51" s="2907">
        <v>2.771326162771265</v>
      </c>
      <c r="M51" s="2908">
        <v>0.13602628676661355</v>
      </c>
      <c r="N51" s="2909">
        <v>0.5452561822521439</v>
      </c>
      <c r="O51" s="2941"/>
      <c r="P51" s="205"/>
      <c r="Q51" s="1130"/>
      <c r="R51" s="2970"/>
      <c r="S51" s="2971"/>
      <c r="T51" s="2926"/>
    </row>
    <row r="52" ht="18" customHeight="1" x14ac:dyDescent="0.2">
      <c r="B52" s="2692" t="s">
        <v>2141</v>
      </c>
      <c r="C52" s="49"/>
      <c r="D52" s="49"/>
      <c r="E52" s="205"/>
      <c r="F52" s="2942"/>
      <c r="G52" s="2944"/>
      <c r="H52" s="2945"/>
      <c r="I52" s="2578">
        <v>24.355852279742482</v>
      </c>
      <c r="J52" s="2573">
        <v>26.66417227974248</v>
      </c>
      <c r="K52" s="2591">
        <v>2.3083199999999984</v>
      </c>
      <c r="L52" s="2943">
        <v>9.477475776612012</v>
      </c>
      <c r="M52" s="2946">
        <v>0.0031290927981642023</v>
      </c>
      <c r="N52" s="2947">
        <v>0.012542849133028399</v>
      </c>
      <c r="O52" s="2591">
        <v>13.418963999999999</v>
      </c>
      <c r="P52" s="2591">
        <v>14.72976</v>
      </c>
      <c r="Q52" s="2591">
        <v>1.3107960000000016</v>
      </c>
      <c r="R52" s="2907">
        <v>9.768235461396287</v>
      </c>
      <c r="S52" s="2908">
        <v>0.0017768776961003896</v>
      </c>
      <c r="T52" s="2909">
        <v>0.007122546471969713</v>
      </c>
    </row>
    <row r="53" ht="18" customHeight="1" x14ac:dyDescent="0.2">
      <c r="B53" s="2708" t="s">
        <v>2142</v>
      </c>
      <c r="C53" s="2591">
        <v>49.08</v>
      </c>
      <c r="D53" s="2591">
        <v>49.08</v>
      </c>
      <c r="E53" s="2591">
        <v>0</v>
      </c>
      <c r="F53" s="2907">
        <v>0</v>
      </c>
      <c r="G53" s="2908">
        <v>0</v>
      </c>
      <c r="H53" s="2909">
        <v>0</v>
      </c>
      <c r="I53" s="2578">
        <v>0.0072844527896</v>
      </c>
      <c r="J53" s="2573">
        <v>0.0072844527896</v>
      </c>
      <c r="K53" s="2591">
        <v>0</v>
      </c>
      <c r="L53" s="2938">
        <v>0</v>
      </c>
      <c r="M53" s="2939">
        <v>0</v>
      </c>
      <c r="N53" s="2940">
        <v>0</v>
      </c>
      <c r="O53" s="2591">
        <v>0.98349190761365</v>
      </c>
      <c r="P53" s="2591">
        <v>0.98349190761365</v>
      </c>
      <c r="Q53" s="2591">
        <v>0</v>
      </c>
      <c r="R53" s="2907">
        <v>0</v>
      </c>
      <c r="S53" s="2908">
        <v>0</v>
      </c>
      <c r="T53" s="2909">
        <v>0</v>
      </c>
    </row>
    <row r="54" ht="18" customHeight="1" x14ac:dyDescent="0.2">
      <c r="B54" s="2692" t="s">
        <v>2103</v>
      </c>
      <c r="C54" s="526"/>
      <c r="D54" s="49"/>
      <c r="E54" s="205"/>
      <c r="F54" s="2942"/>
      <c r="G54" s="2944"/>
      <c r="H54" s="2945"/>
      <c r="I54" s="2573">
        <v>174.1775403360398</v>
      </c>
      <c r="J54" s="2573">
        <v>174.1775403360398</v>
      </c>
      <c r="K54" s="2591">
        <v>0</v>
      </c>
      <c r="L54" s="2907">
        <v>0</v>
      </c>
      <c r="M54" s="2908">
        <v>0</v>
      </c>
      <c r="N54" s="2909">
        <v>0</v>
      </c>
      <c r="O54" s="2591">
        <v>198.51085838413061</v>
      </c>
      <c r="P54" s="2591">
        <v>198.51085838413061</v>
      </c>
      <c r="Q54" s="2591">
        <v>0</v>
      </c>
      <c r="R54" s="2907">
        <v>0</v>
      </c>
      <c r="S54" s="2908">
        <v>0</v>
      </c>
      <c r="T54" s="2909">
        <v>0</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4739.851344322884</v>
      </c>
      <c r="D59" s="2573">
        <v>4739.851344322884</v>
      </c>
      <c r="E59" s="2591">
        <v>0</v>
      </c>
      <c r="F59" s="2907">
        <v>0</v>
      </c>
      <c r="G59" s="2908">
        <v>0</v>
      </c>
      <c r="H59" s="2909">
        <v>0</v>
      </c>
      <c r="I59" s="2573">
        <v>1.06353221720648</v>
      </c>
      <c r="J59" s="2573">
        <v>1.06353221720648</v>
      </c>
      <c r="K59" s="2591">
        <v>0</v>
      </c>
      <c r="L59" s="2907">
        <v>0</v>
      </c>
      <c r="M59" s="2908">
        <v>0</v>
      </c>
      <c r="N59" s="2909">
        <v>0</v>
      </c>
      <c r="O59" s="2581">
        <v>63.83470324960531</v>
      </c>
      <c r="P59" s="2573">
        <v>63.83470324960531</v>
      </c>
      <c r="Q59" s="2591">
        <v>0</v>
      </c>
      <c r="R59" s="2985">
        <v>0</v>
      </c>
      <c r="S59" s="2986">
        <v>0</v>
      </c>
      <c r="T59" s="2929">
        <v>0</v>
      </c>
    </row>
    <row r="60" ht="18" customHeight="1" x14ac:dyDescent="0.2">
      <c r="B60" s="2987" t="s">
        <v>129</v>
      </c>
      <c r="C60" s="2573">
        <v>1370.77732613478</v>
      </c>
      <c r="D60" s="2573">
        <v>1370.77732613478</v>
      </c>
      <c r="E60" s="2591">
        <v>0</v>
      </c>
      <c r="F60" s="2907">
        <v>0</v>
      </c>
      <c r="G60" s="2908">
        <v>0</v>
      </c>
      <c r="H60" s="2909">
        <v>0</v>
      </c>
      <c r="I60" s="2573">
        <v>0.42298077330151995</v>
      </c>
      <c r="J60" s="2573">
        <v>0.42298077330151995</v>
      </c>
      <c r="K60" s="2591">
        <v>0</v>
      </c>
      <c r="L60" s="2907">
        <v>0</v>
      </c>
      <c r="M60" s="2908">
        <v>0</v>
      </c>
      <c r="N60" s="2909">
        <v>0</v>
      </c>
      <c r="O60" s="2581">
        <v>17.0396405245604</v>
      </c>
      <c r="P60" s="2573">
        <v>17.0396405245604</v>
      </c>
      <c r="Q60" s="2591">
        <v>0</v>
      </c>
      <c r="R60" s="2985">
        <v>0</v>
      </c>
      <c r="S60" s="2986">
        <v>0</v>
      </c>
      <c r="T60" s="2929">
        <v>0</v>
      </c>
    </row>
    <row r="61" ht="18" customHeight="1" x14ac:dyDescent="0.2">
      <c r="B61" s="2987" t="s">
        <v>2107</v>
      </c>
      <c r="C61" s="2573">
        <v>3369.0740181881038</v>
      </c>
      <c r="D61" s="2573">
        <v>3369.0740181881038</v>
      </c>
      <c r="E61" s="2591">
        <v>0</v>
      </c>
      <c r="F61" s="2907">
        <v>0</v>
      </c>
      <c r="G61" s="2908">
        <v>0</v>
      </c>
      <c r="H61" s="2909">
        <v>0</v>
      </c>
      <c r="I61" s="2573">
        <v>0.64055144390496</v>
      </c>
      <c r="J61" s="2573">
        <v>0.64055144390496</v>
      </c>
      <c r="K61" s="2591">
        <v>0</v>
      </c>
      <c r="L61" s="2907">
        <v>0</v>
      </c>
      <c r="M61" s="2908">
        <v>0</v>
      </c>
      <c r="N61" s="2909">
        <v>0</v>
      </c>
      <c r="O61" s="2581">
        <v>46.79506272504491</v>
      </c>
      <c r="P61" s="2573">
        <v>46.79506272504491</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30425.684898386604</v>
      </c>
      <c r="D63" s="2573">
        <v>30425.684898386604</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50.2997983321653</v>
      </c>
      <c r="P66" s="2602">
        <v>50.3439679301171</v>
      </c>
      <c r="Q66" s="2603">
        <v>0.0441695979518002</v>
      </c>
      <c r="R66" s="3012">
        <v>0.08781267403920183</v>
      </c>
      <c r="S66" s="3013">
        <v>0.00005987504802141228</v>
      </c>
      <c r="T66" s="2953">
        <v>0.00024000684626739383</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69.17200077883811</v>
      </c>
      <c r="D10" s="3040">
        <v>69.17200077883811</v>
      </c>
      <c r="E10" s="3040">
        <v>0</v>
      </c>
      <c r="F10" s="3041">
        <v>0</v>
      </c>
      <c r="G10" s="3042">
        <v>0</v>
      </c>
      <c r="H10" s="3043">
        <v>0</v>
      </c>
      <c r="I10" s="3044">
        <v>435.73664608847656</v>
      </c>
      <c r="J10" s="3040">
        <v>435.73664608847656</v>
      </c>
      <c r="K10" s="3040">
        <v>0</v>
      </c>
      <c r="L10" s="3041">
        <v>0</v>
      </c>
      <c r="M10" s="3042">
        <v>0</v>
      </c>
      <c r="N10" s="3043">
        <v>0</v>
      </c>
      <c r="O10" s="3039" t="s">
        <v>104</v>
      </c>
      <c r="P10" s="3040" t="s">
        <v>104</v>
      </c>
      <c r="Q10" s="3040" t="s">
        <v>2380</v>
      </c>
      <c r="R10" s="3045" t="s">
        <v>2380</v>
      </c>
      <c r="S10" s="3046" t="s">
        <v>2380</v>
      </c>
      <c r="T10" s="3043" t="s">
        <v>2380</v>
      </c>
      <c r="U10" s="3039">
        <v>109.6402898686395</v>
      </c>
      <c r="V10" s="3040">
        <v>109.6402898686395</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431.58631138847653</v>
      </c>
      <c r="J13" s="2591">
        <v>431.58631138847653</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25.85</v>
      </c>
      <c r="V14" s="2573">
        <v>25.85</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0.384183</v>
      </c>
      <c r="D16" s="2573">
        <v>0.384183</v>
      </c>
      <c r="E16" s="2573">
        <v>0</v>
      </c>
      <c r="F16" s="2910">
        <v>0</v>
      </c>
      <c r="G16" s="2928">
        <v>0</v>
      </c>
      <c r="H16" s="2929">
        <v>0</v>
      </c>
      <c r="I16" s="2615">
        <v>4.150334699999999</v>
      </c>
      <c r="J16" s="2591">
        <v>4.150334699999999</v>
      </c>
      <c r="K16" s="2591">
        <v>0</v>
      </c>
      <c r="L16" s="2938">
        <v>0</v>
      </c>
      <c r="M16" s="2939">
        <v>0</v>
      </c>
      <c r="N16" s="2909">
        <v>0</v>
      </c>
      <c r="O16" s="2581"/>
      <c r="P16" s="2573"/>
      <c r="Q16" s="2573"/>
      <c r="R16" s="2985"/>
      <c r="S16" s="2986" t="s">
        <v>2380</v>
      </c>
      <c r="T16" s="2929" t="s">
        <v>2380</v>
      </c>
      <c r="U16" s="2581">
        <v>1.58625</v>
      </c>
      <c r="V16" s="2573">
        <v>1.58625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65.6494531988381</v>
      </c>
      <c r="D21" s="2573">
        <v>65.6494531988381</v>
      </c>
      <c r="E21" s="2573">
        <v>0</v>
      </c>
      <c r="F21" s="2910">
        <v>0</v>
      </c>
      <c r="G21" s="2928">
        <v>0</v>
      </c>
      <c r="H21" s="2929">
        <v>0</v>
      </c>
      <c r="I21" s="2615" t="s">
        <v>104</v>
      </c>
      <c r="J21" s="2591" t="s">
        <v>104</v>
      </c>
      <c r="K21" s="2591" t="s">
        <v>2380</v>
      </c>
      <c r="L21" s="2938" t="s">
        <v>2380</v>
      </c>
      <c r="M21" s="2939" t="s">
        <v>2380</v>
      </c>
      <c r="N21" s="2909" t="s">
        <v>2380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t="s">
        <v>104</v>
      </c>
      <c r="D22" s="2573" t="s">
        <v>104</v>
      </c>
      <c r="E22" s="2573" t="s">
        <v>2380</v>
      </c>
      <c r="F22" s="2910" t="s">
        <v>2380</v>
      </c>
      <c r="G22" s="2928" t="s">
        <v>2380</v>
      </c>
      <c r="H22" s="2929" t="s">
        <v>2380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t="s">
        <v>104</v>
      </c>
      <c r="D23" s="2573" t="s">
        <v>104</v>
      </c>
      <c r="E23" s="2573" t="s">
        <v>2380</v>
      </c>
      <c r="F23" s="2910" t="s">
        <v>2380</v>
      </c>
      <c r="G23" s="2928" t="s">
        <v>2380</v>
      </c>
      <c r="H23" s="2929" t="s">
        <v>2380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3.13836458</v>
      </c>
      <c r="D24" s="2573">
        <v>3.13836458</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67.91056261189841</v>
      </c>
      <c r="V27" s="2573">
        <v>67.91056261189841</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14.293477256741092</v>
      </c>
      <c r="V28" s="2573">
        <v>14.293477256741092</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18592.48198806758</v>
      </c>
      <c r="F34" s="3085"/>
      <c r="G34" s="3086">
        <v>18403.47416697874</v>
      </c>
      <c r="H34" s="3085"/>
      <c r="I34" s="3087">
        <v>-189.00782108883868</v>
      </c>
      <c r="J34" s="3088">
        <v>-1.016581977651728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73749.28156580722</v>
      </c>
      <c r="F35" s="3093"/>
      <c r="G35" s="3094">
        <v>73769.6242615195</v>
      </c>
      <c r="H35" s="3095"/>
      <c r="I35" s="3096">
        <v>20.34269571227196</v>
      </c>
      <c r="J35" s="3097">
        <v>0.027583584924986655</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2436</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2429</v>
      </c>
      <c r="D34" s="3106" t="s">
        <v>2430</v>
      </c>
      <c r="E34" s="3107" t="s">
        <v>194</v>
      </c>
      <c r="F34" s="3108"/>
    </row>
    <row r="35" ht="13.5" customHeight="1" x14ac:dyDescent="0.2">
      <c r="B35" s="3105" t="s">
        <v>2435</v>
      </c>
      <c r="C35" s="3106" t="s">
        <v>2220</v>
      </c>
      <c r="D35" s="3106" t="s">
        <v>2438</v>
      </c>
      <c r="E35" s="3107" t="s">
        <v>194</v>
      </c>
      <c r="F35" s="3108"/>
    </row>
    <row r="36" ht="13.5" customHeight="1" x14ac:dyDescent="0.2">
      <c r="B36" s="3105" t="s">
        <v>2435</v>
      </c>
      <c r="C36" s="3106" t="s">
        <v>2419</v>
      </c>
      <c r="D36" s="3106" t="s">
        <v>2439</v>
      </c>
      <c r="E36" s="3107" t="s">
        <v>194</v>
      </c>
      <c r="F36" s="3108"/>
    </row>
    <row r="37" ht="13.5" customHeight="1" x14ac:dyDescent="0.2">
      <c r="B37" s="3105" t="s">
        <v>2435</v>
      </c>
      <c r="C37" s="3106" t="s">
        <v>2220</v>
      </c>
      <c r="D37" s="3106" t="s">
        <v>2424</v>
      </c>
      <c r="E37" s="3107" t="s">
        <v>194</v>
      </c>
      <c r="F37" s="3108"/>
    </row>
    <row r="38" ht="13.5" customHeight="1" x14ac:dyDescent="0.2">
      <c r="B38" s="3105" t="s">
        <v>2435</v>
      </c>
      <c r="C38" s="3106" t="s">
        <v>2220</v>
      </c>
      <c r="D38" s="3106" t="s">
        <v>2425</v>
      </c>
      <c r="E38" s="3107" t="s">
        <v>194</v>
      </c>
      <c r="F38" s="3108"/>
    </row>
    <row r="39" ht="13.5" customHeight="1" x14ac:dyDescent="0.2">
      <c r="B39" s="3105" t="s">
        <v>2435</v>
      </c>
      <c r="C39" s="3106" t="s">
        <v>2419</v>
      </c>
      <c r="D39" s="3106" t="s">
        <v>2440</v>
      </c>
      <c r="E39" s="3107" t="s">
        <v>194</v>
      </c>
      <c r="F39" s="3108"/>
    </row>
    <row r="40" ht="13.5" customHeight="1" x14ac:dyDescent="0.2">
      <c r="B40" s="3105" t="s">
        <v>2435</v>
      </c>
      <c r="C40" s="3106" t="s">
        <v>2419</v>
      </c>
      <c r="D40" s="3106" t="s">
        <v>2432</v>
      </c>
      <c r="E40" s="3107" t="s">
        <v>194</v>
      </c>
      <c r="F40" s="3108"/>
    </row>
    <row r="41" ht="13.5" customHeight="1" x14ac:dyDescent="0.2">
      <c r="B41" s="3105" t="s">
        <v>2435</v>
      </c>
      <c r="C41" s="3106" t="s">
        <v>2419</v>
      </c>
      <c r="D41" s="3106" t="s">
        <v>2441</v>
      </c>
      <c r="E41" s="3107" t="s">
        <v>194</v>
      </c>
      <c r="F41" s="3108"/>
    </row>
    <row r="42" ht="13.5" customHeight="1" x14ac:dyDescent="0.2">
      <c r="B42" s="3105" t="s">
        <v>2442</v>
      </c>
      <c r="C42" s="3106" t="s">
        <v>2429</v>
      </c>
      <c r="D42" s="3106" t="s">
        <v>2430</v>
      </c>
      <c r="E42" s="3107" t="s">
        <v>194</v>
      </c>
      <c r="F42" s="3108"/>
    </row>
    <row r="43" ht="13.5" customHeight="1" x14ac:dyDescent="0.2">
      <c r="B43" s="3105" t="s">
        <v>2442</v>
      </c>
      <c r="C43" s="3106" t="s">
        <v>2220</v>
      </c>
      <c r="D43" s="3106" t="s">
        <v>2423</v>
      </c>
      <c r="E43" s="3107" t="s">
        <v>194</v>
      </c>
      <c r="F43" s="3108"/>
    </row>
    <row r="44" ht="13.5" customHeight="1" x14ac:dyDescent="0.2">
      <c r="B44" s="3105" t="s">
        <v>2442</v>
      </c>
      <c r="C44" s="3106" t="s">
        <v>2220</v>
      </c>
      <c r="D44" s="3106" t="s">
        <v>2425</v>
      </c>
      <c r="E44" s="3107" t="s">
        <v>194</v>
      </c>
      <c r="F44" s="3108"/>
    </row>
    <row r="45" ht="13.5" customHeight="1" x14ac:dyDescent="0.2">
      <c r="B45" s="3105" t="s">
        <v>2442</v>
      </c>
      <c r="C45" s="3106" t="s">
        <v>2220</v>
      </c>
      <c r="D45" s="3106" t="s">
        <v>2424</v>
      </c>
      <c r="E45" s="3107" t="s">
        <v>194</v>
      </c>
      <c r="F45" s="3108"/>
    </row>
    <row r="46" ht="13.5" customHeight="1" x14ac:dyDescent="0.2">
      <c r="B46" s="3105" t="s">
        <v>2442</v>
      </c>
      <c r="C46" s="3106" t="s">
        <v>2220</v>
      </c>
      <c r="D46" s="3106" t="s">
        <v>2418</v>
      </c>
      <c r="E46" s="3107" t="s">
        <v>194</v>
      </c>
      <c r="F46" s="3108"/>
    </row>
    <row r="47" ht="13.5" customHeight="1" x14ac:dyDescent="0.2">
      <c r="B47" s="3105" t="s">
        <v>2442</v>
      </c>
      <c r="C47" s="3106" t="s">
        <v>2419</v>
      </c>
      <c r="D47" s="3106" t="s">
        <v>2432</v>
      </c>
      <c r="E47" s="3107" t="s">
        <v>194</v>
      </c>
      <c r="F47" s="3108"/>
    </row>
    <row r="48" x14ac:dyDescent="0.2">
      <c r="B48" s="3105" t="s">
        <v>868</v>
      </c>
      <c r="C48" s="3106" t="s">
        <v>2419</v>
      </c>
      <c r="D48" s="3106" t="s">
        <v>2443</v>
      </c>
      <c r="E48" s="3107" t="s">
        <v>194</v>
      </c>
      <c r="F48" s="3108"/>
    </row>
    <row r="49" x14ac:dyDescent="0.2">
      <c r="B49" s="3105" t="s">
        <v>868</v>
      </c>
      <c r="C49" s="3106" t="s">
        <v>2419</v>
      </c>
      <c r="D49" s="3106" t="s">
        <v>2444</v>
      </c>
      <c r="E49" s="3107" t="s">
        <v>194</v>
      </c>
      <c r="F49" s="3108"/>
    </row>
    <row r="50" x14ac:dyDescent="0.2">
      <c r="B50" s="3105" t="s">
        <v>868</v>
      </c>
      <c r="C50" s="3106" t="s">
        <v>2419</v>
      </c>
      <c r="D50" s="3106" t="s">
        <v>2444</v>
      </c>
      <c r="E50" s="3107" t="s">
        <v>194</v>
      </c>
      <c r="F50" s="3108"/>
    </row>
    <row r="51" x14ac:dyDescent="0.2">
      <c r="B51" s="3105" t="s">
        <v>868</v>
      </c>
      <c r="C51" s="3106" t="s">
        <v>2419</v>
      </c>
      <c r="D51" s="3106" t="s">
        <v>2443</v>
      </c>
      <c r="E51" s="3107" t="s">
        <v>194</v>
      </c>
      <c r="F51" s="3108"/>
    </row>
    <row r="52" x14ac:dyDescent="0.2">
      <c r="B52" s="3105" t="s">
        <v>868</v>
      </c>
      <c r="C52" s="3106" t="s">
        <v>2419</v>
      </c>
      <c r="D52" s="3106" t="s">
        <v>2443</v>
      </c>
      <c r="E52" s="3107" t="s">
        <v>194</v>
      </c>
      <c r="F52" s="3108"/>
    </row>
    <row r="53" x14ac:dyDescent="0.2">
      <c r="B53" s="3105" t="s">
        <v>868</v>
      </c>
      <c r="C53" s="3106" t="s">
        <v>2419</v>
      </c>
      <c r="D53" s="3106" t="s">
        <v>2444</v>
      </c>
      <c r="E53" s="3107" t="s">
        <v>194</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194</v>
      </c>
      <c r="E57" s="3106" t="s">
        <v>194</v>
      </c>
      <c r="F57" s="3115" t="s">
        <v>194</v>
      </c>
    </row>
    <row r="58" ht="14.25" customHeight="1" x14ac:dyDescent="0.2">
      <c r="B58" s="3105" t="s">
        <v>2415</v>
      </c>
      <c r="C58" s="3106" t="s">
        <v>2450</v>
      </c>
      <c r="D58" s="3106" t="s">
        <v>194</v>
      </c>
      <c r="E58" s="3106" t="s">
        <v>194</v>
      </c>
      <c r="F58" s="3115" t="s">
        <v>194</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373</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194</v>
      </c>
      <c r="E62" s="3106" t="s">
        <v>194</v>
      </c>
      <c r="F62" s="3115" t="s">
        <v>194</v>
      </c>
    </row>
    <row r="63" ht="14.25" customHeight="1" x14ac:dyDescent="0.2">
      <c r="B63" s="3105" t="s">
        <v>2415</v>
      </c>
      <c r="C63" s="3106" t="s">
        <v>2460</v>
      </c>
      <c r="D63" s="3106" t="s">
        <v>194</v>
      </c>
      <c r="E63" s="3106" t="s">
        <v>194</v>
      </c>
      <c r="F63" s="3115" t="s">
        <v>194</v>
      </c>
    </row>
    <row r="64" ht="14.25" customHeight="1" x14ac:dyDescent="0.2">
      <c r="B64" s="3105" t="s">
        <v>2415</v>
      </c>
      <c r="C64" s="3106" t="s">
        <v>2450</v>
      </c>
      <c r="D64" s="3106" t="s">
        <v>194</v>
      </c>
      <c r="E64" s="3106" t="s">
        <v>194</v>
      </c>
      <c r="F64" s="3115" t="s">
        <v>194</v>
      </c>
    </row>
    <row r="65" ht="14.25" customHeight="1" x14ac:dyDescent="0.2">
      <c r="B65" s="3105" t="s">
        <v>2415</v>
      </c>
      <c r="C65" s="3106" t="s">
        <v>2461</v>
      </c>
      <c r="D65" s="3106" t="s">
        <v>373</v>
      </c>
      <c r="E65" s="3106" t="s">
        <v>2456</v>
      </c>
      <c r="F65" s="3115" t="s">
        <v>2457</v>
      </c>
    </row>
    <row r="66" ht="14.25" customHeight="1" x14ac:dyDescent="0.2">
      <c r="B66" s="3105" t="s">
        <v>2415</v>
      </c>
      <c r="C66" s="3106" t="s">
        <v>2462</v>
      </c>
      <c r="D66" s="3106" t="s">
        <v>194</v>
      </c>
      <c r="E66" s="3106" t="s">
        <v>194</v>
      </c>
      <c r="F66" s="3115" t="s">
        <v>194</v>
      </c>
    </row>
    <row r="67" ht="14.25" customHeight="1" x14ac:dyDescent="0.2">
      <c r="B67" s="3105" t="s">
        <v>2415</v>
      </c>
      <c r="C67" s="3106" t="s">
        <v>2463</v>
      </c>
      <c r="D67" s="3106" t="s">
        <v>194</v>
      </c>
      <c r="E67" s="3106" t="s">
        <v>194</v>
      </c>
      <c r="F67" s="3115" t="s">
        <v>194</v>
      </c>
    </row>
    <row r="68" ht="14.25" customHeight="1" x14ac:dyDescent="0.2">
      <c r="B68" s="3105" t="s">
        <v>2415</v>
      </c>
      <c r="C68" s="3106" t="s">
        <v>2464</v>
      </c>
      <c r="D68" s="3106" t="s">
        <v>194</v>
      </c>
      <c r="E68" s="3106" t="s">
        <v>194</v>
      </c>
      <c r="F68" s="3115" t="s">
        <v>194</v>
      </c>
    </row>
    <row r="69" ht="14.25" customHeight="1" x14ac:dyDescent="0.2">
      <c r="B69" s="3105" t="s">
        <v>2415</v>
      </c>
      <c r="C69" s="3106" t="s">
        <v>2465</v>
      </c>
      <c r="D69" s="3106" t="s">
        <v>194</v>
      </c>
      <c r="E69" s="3106" t="s">
        <v>194</v>
      </c>
      <c r="F69" s="3115" t="s">
        <v>194</v>
      </c>
    </row>
    <row r="70" ht="14.25" customHeight="1" x14ac:dyDescent="0.2">
      <c r="B70" s="3105" t="s">
        <v>2415</v>
      </c>
      <c r="C70" s="3106" t="s">
        <v>2466</v>
      </c>
      <c r="D70" s="3106" t="s">
        <v>373</v>
      </c>
      <c r="E70" s="3106" t="s">
        <v>2456</v>
      </c>
      <c r="F70" s="3115" t="s">
        <v>2457</v>
      </c>
    </row>
    <row r="71" ht="14.25" customHeight="1" x14ac:dyDescent="0.2">
      <c r="B71" s="3105" t="s">
        <v>2415</v>
      </c>
      <c r="C71" s="3106" t="s">
        <v>2467</v>
      </c>
      <c r="D71" s="3106" t="s">
        <v>194</v>
      </c>
      <c r="E71" s="3106" t="s">
        <v>194</v>
      </c>
      <c r="F71" s="3115" t="s">
        <v>194</v>
      </c>
    </row>
    <row r="72" ht="14.25" customHeight="1" x14ac:dyDescent="0.2">
      <c r="B72" s="3105" t="s">
        <v>2415</v>
      </c>
      <c r="C72" s="3106" t="s">
        <v>2468</v>
      </c>
      <c r="D72" s="3106" t="s">
        <v>194</v>
      </c>
      <c r="E72" s="3106" t="s">
        <v>194</v>
      </c>
      <c r="F72" s="3115" t="s">
        <v>194</v>
      </c>
    </row>
    <row r="73" ht="14.25" customHeight="1" x14ac:dyDescent="0.2">
      <c r="B73" s="3105" t="s">
        <v>2415</v>
      </c>
      <c r="C73" s="3106" t="s">
        <v>2469</v>
      </c>
      <c r="D73" s="3106" t="s">
        <v>373</v>
      </c>
      <c r="E73" s="3106" t="s">
        <v>2456</v>
      </c>
      <c r="F73" s="3115" t="s">
        <v>2457</v>
      </c>
    </row>
    <row r="74" ht="14.25" customHeight="1" x14ac:dyDescent="0.2">
      <c r="B74" s="3105" t="s">
        <v>2415</v>
      </c>
      <c r="C74" s="3106" t="s">
        <v>2470</v>
      </c>
      <c r="D74" s="3106" t="s">
        <v>373</v>
      </c>
      <c r="E74" s="3106" t="s">
        <v>2456</v>
      </c>
      <c r="F74" s="3115" t="s">
        <v>2457</v>
      </c>
    </row>
    <row r="75" ht="14.25" customHeight="1" x14ac:dyDescent="0.2">
      <c r="B75" s="3105" t="s">
        <v>2415</v>
      </c>
      <c r="C75" s="3106" t="s">
        <v>2468</v>
      </c>
      <c r="D75" s="3106" t="s">
        <v>194</v>
      </c>
      <c r="E75" s="3106" t="s">
        <v>194</v>
      </c>
      <c r="F75" s="3115" t="s">
        <v>194</v>
      </c>
    </row>
    <row r="76" ht="14.25" customHeight="1" x14ac:dyDescent="0.2">
      <c r="B76" s="3105" t="s">
        <v>2415</v>
      </c>
      <c r="C76" s="3106" t="s">
        <v>2471</v>
      </c>
      <c r="D76" s="3106" t="s">
        <v>194</v>
      </c>
      <c r="E76" s="3106" t="s">
        <v>194</v>
      </c>
      <c r="F76" s="3115" t="s">
        <v>194</v>
      </c>
    </row>
    <row r="77" ht="14.25" customHeight="1" x14ac:dyDescent="0.2">
      <c r="B77" s="3105" t="s">
        <v>2415</v>
      </c>
      <c r="C77" s="3106" t="s">
        <v>2472</v>
      </c>
      <c r="D77" s="3106" t="s">
        <v>194</v>
      </c>
      <c r="E77" s="3106" t="s">
        <v>194</v>
      </c>
      <c r="F77" s="3115" t="s">
        <v>194</v>
      </c>
    </row>
    <row r="78" ht="14.25" customHeight="1" x14ac:dyDescent="0.2">
      <c r="B78" s="3105" t="s">
        <v>2415</v>
      </c>
      <c r="C78" s="3106" t="s">
        <v>2473</v>
      </c>
      <c r="D78" s="3106" t="s">
        <v>373</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2475</v>
      </c>
      <c r="D82" s="3106" t="s">
        <v>194</v>
      </c>
      <c r="E82" s="3106" t="s">
        <v>194</v>
      </c>
      <c r="F82" s="3115" t="s">
        <v>194</v>
      </c>
    </row>
    <row r="83" ht="14.25" customHeight="1" x14ac:dyDescent="0.2">
      <c r="B83" s="3105" t="s">
        <v>2415</v>
      </c>
      <c r="C83" s="3106" t="s">
        <v>2476</v>
      </c>
      <c r="D83" s="3106" t="s">
        <v>194</v>
      </c>
      <c r="E83" s="3106" t="s">
        <v>194</v>
      </c>
      <c r="F83" s="3115" t="s">
        <v>194</v>
      </c>
    </row>
    <row r="84" ht="14.25" customHeight="1" x14ac:dyDescent="0.2">
      <c r="B84" s="3105" t="s">
        <v>2415</v>
      </c>
      <c r="C84" s="3106" t="s">
        <v>2469</v>
      </c>
      <c r="D84" s="3106" t="s">
        <v>194</v>
      </c>
      <c r="E84" s="3106" t="s">
        <v>194</v>
      </c>
      <c r="F84" s="3115" t="s">
        <v>194</v>
      </c>
    </row>
    <row r="85" ht="14.25" customHeight="1" x14ac:dyDescent="0.2">
      <c r="B85" s="3105" t="s">
        <v>2415</v>
      </c>
      <c r="C85" s="3106" t="s">
        <v>2464</v>
      </c>
      <c r="D85" s="3106" t="s">
        <v>194</v>
      </c>
      <c r="E85" s="3106" t="s">
        <v>194</v>
      </c>
      <c r="F85" s="3115" t="s">
        <v>194</v>
      </c>
    </row>
    <row r="86" ht="14.25" customHeight="1" x14ac:dyDescent="0.2">
      <c r="B86" s="3105" t="s">
        <v>2415</v>
      </c>
      <c r="C86" s="3106" t="s">
        <v>2477</v>
      </c>
      <c r="D86" s="3106" t="s">
        <v>373</v>
      </c>
      <c r="E86" s="3106" t="s">
        <v>2456</v>
      </c>
      <c r="F86" s="3115" t="s">
        <v>2457</v>
      </c>
    </row>
    <row r="87" ht="14.25" customHeight="1" x14ac:dyDescent="0.2">
      <c r="B87" s="3105" t="s">
        <v>2415</v>
      </c>
      <c r="C87" s="3106" t="s">
        <v>2478</v>
      </c>
      <c r="D87" s="3106" t="s">
        <v>194</v>
      </c>
      <c r="E87" s="3106" t="s">
        <v>194</v>
      </c>
      <c r="F87" s="3115" t="s">
        <v>194</v>
      </c>
    </row>
    <row r="88" ht="14.25" customHeight="1" x14ac:dyDescent="0.2">
      <c r="B88" s="3105" t="s">
        <v>2415</v>
      </c>
      <c r="C88" s="3106" t="s">
        <v>2479</v>
      </c>
      <c r="D88" s="3106" t="s">
        <v>194</v>
      </c>
      <c r="E88" s="3106" t="s">
        <v>194</v>
      </c>
      <c r="F88" s="3115" t="s">
        <v>194</v>
      </c>
    </row>
    <row r="89" ht="14.25" customHeight="1" x14ac:dyDescent="0.2">
      <c r="B89" s="3105" t="s">
        <v>2415</v>
      </c>
      <c r="C89" s="3106" t="s">
        <v>2480</v>
      </c>
      <c r="D89" s="3106" t="s">
        <v>194</v>
      </c>
      <c r="E89" s="3106" t="s">
        <v>194</v>
      </c>
      <c r="F89" s="3115" t="s">
        <v>194</v>
      </c>
    </row>
    <row r="90" ht="14.25" customHeight="1" x14ac:dyDescent="0.2">
      <c r="B90" s="3105" t="s">
        <v>2415</v>
      </c>
      <c r="C90" s="3106" t="s">
        <v>2481</v>
      </c>
      <c r="D90" s="3106" t="s">
        <v>194</v>
      </c>
      <c r="E90" s="3106" t="s">
        <v>194</v>
      </c>
      <c r="F90" s="3115" t="s">
        <v>194</v>
      </c>
    </row>
    <row r="91" ht="14.25" customHeight="1" x14ac:dyDescent="0.2">
      <c r="B91" s="3105" t="s">
        <v>2415</v>
      </c>
      <c r="C91" s="3106" t="s">
        <v>2482</v>
      </c>
      <c r="D91" s="3106" t="s">
        <v>1407</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1407</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1407</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1407</v>
      </c>
      <c r="E100" s="3106" t="s">
        <v>194</v>
      </c>
      <c r="F100" s="3115" t="s">
        <v>194</v>
      </c>
    </row>
    <row r="101" ht="14.25" customHeight="1" x14ac:dyDescent="0.2">
      <c r="B101" s="3105" t="s">
        <v>2415</v>
      </c>
      <c r="C101" s="3106" t="s">
        <v>2488</v>
      </c>
      <c r="D101" s="3106" t="s">
        <v>2489</v>
      </c>
      <c r="E101" s="3106" t="s">
        <v>194</v>
      </c>
      <c r="F101" s="3115" t="s">
        <v>194</v>
      </c>
    </row>
    <row r="102" ht="14.25" customHeight="1" x14ac:dyDescent="0.2">
      <c r="B102" s="3105" t="s">
        <v>2415</v>
      </c>
      <c r="C102" s="3106" t="s">
        <v>2490</v>
      </c>
      <c r="D102" s="3106" t="s">
        <v>1407</v>
      </c>
      <c r="E102" s="3106" t="s">
        <v>194</v>
      </c>
      <c r="F102" s="3115" t="s">
        <v>194</v>
      </c>
    </row>
    <row r="103" ht="14.25" customHeight="1" x14ac:dyDescent="0.2">
      <c r="B103" s="3105" t="s">
        <v>2415</v>
      </c>
      <c r="C103" s="3106" t="s">
        <v>2491</v>
      </c>
      <c r="D103" s="3106" t="s">
        <v>194</v>
      </c>
      <c r="E103" s="3106" t="s">
        <v>2489</v>
      </c>
      <c r="F103" s="3115" t="s">
        <v>194</v>
      </c>
    </row>
    <row r="104" ht="14.25" customHeight="1" x14ac:dyDescent="0.2">
      <c r="B104" s="3105" t="s">
        <v>2415</v>
      </c>
      <c r="C104" s="3106" t="s">
        <v>2492</v>
      </c>
      <c r="D104" s="3106" t="s">
        <v>1407</v>
      </c>
      <c r="E104" s="3106" t="s">
        <v>194</v>
      </c>
      <c r="F104" s="3115" t="s">
        <v>194</v>
      </c>
    </row>
    <row r="105" ht="14.25" customHeight="1" x14ac:dyDescent="0.2">
      <c r="B105" s="3105" t="s">
        <v>2415</v>
      </c>
      <c r="C105" s="3106" t="s">
        <v>2493</v>
      </c>
      <c r="D105" s="3106" t="s">
        <v>194</v>
      </c>
      <c r="E105" s="3106" t="s">
        <v>2494</v>
      </c>
      <c r="F105" s="3115" t="s">
        <v>194</v>
      </c>
    </row>
    <row r="106" ht="14.25" customHeight="1" x14ac:dyDescent="0.2">
      <c r="B106" s="3105" t="s">
        <v>2415</v>
      </c>
      <c r="C106" s="3106" t="s">
        <v>2495</v>
      </c>
      <c r="D106" s="3106" t="s">
        <v>194</v>
      </c>
      <c r="E106" s="3106" t="s">
        <v>2489</v>
      </c>
      <c r="F106" s="3115" t="s">
        <v>194</v>
      </c>
    </row>
    <row r="107" ht="14.25" customHeight="1" x14ac:dyDescent="0.2">
      <c r="B107" s="3105" t="s">
        <v>2415</v>
      </c>
      <c r="C107" s="3106" t="s">
        <v>2496</v>
      </c>
      <c r="D107" s="3106" t="s">
        <v>1406</v>
      </c>
      <c r="E107" s="3106" t="s">
        <v>194</v>
      </c>
      <c r="F107" s="3115" t="s">
        <v>194</v>
      </c>
    </row>
    <row r="108" ht="14.25" customHeight="1" x14ac:dyDescent="0.2">
      <c r="B108" s="3105" t="s">
        <v>2415</v>
      </c>
      <c r="C108" s="3106" t="s">
        <v>2497</v>
      </c>
      <c r="D108" s="3106" t="s">
        <v>1407</v>
      </c>
      <c r="E108" s="3106" t="s">
        <v>194</v>
      </c>
      <c r="F108" s="3115" t="s">
        <v>194</v>
      </c>
    </row>
    <row r="109" ht="14.25" customHeight="1" x14ac:dyDescent="0.2">
      <c r="B109" s="3105" t="s">
        <v>2415</v>
      </c>
      <c r="C109" s="3106" t="s">
        <v>2498</v>
      </c>
      <c r="D109" s="3106" t="s">
        <v>2499</v>
      </c>
      <c r="E109" s="3106" t="s">
        <v>2500</v>
      </c>
      <c r="F109" s="3115" t="s">
        <v>194</v>
      </c>
    </row>
    <row r="110" ht="14.25" customHeight="1" x14ac:dyDescent="0.2">
      <c r="B110" s="3105" t="s">
        <v>2415</v>
      </c>
      <c r="C110" s="3106" t="s">
        <v>2501</v>
      </c>
      <c r="D110" s="3106" t="s">
        <v>2502</v>
      </c>
      <c r="E110" s="3106" t="s">
        <v>2503</v>
      </c>
      <c r="F110" s="3115" t="s">
        <v>194</v>
      </c>
    </row>
    <row r="111" ht="14.25" customHeight="1" x14ac:dyDescent="0.2">
      <c r="B111" s="3105" t="s">
        <v>2415</v>
      </c>
      <c r="C111" s="3106" t="s">
        <v>2504</v>
      </c>
      <c r="D111" s="3106" t="s">
        <v>2505</v>
      </c>
      <c r="E111" s="3106" t="s">
        <v>2506</v>
      </c>
      <c r="F111" s="3115" t="s">
        <v>194</v>
      </c>
    </row>
    <row r="112" ht="14.25" customHeight="1" x14ac:dyDescent="0.2">
      <c r="B112" s="3105" t="s">
        <v>2415</v>
      </c>
      <c r="C112" s="3106" t="s">
        <v>2507</v>
      </c>
      <c r="D112" s="3106" t="s">
        <v>2508</v>
      </c>
      <c r="E112" s="3106" t="s">
        <v>2509</v>
      </c>
      <c r="F112" s="3115" t="s">
        <v>194</v>
      </c>
    </row>
    <row r="113" ht="14.25" customHeight="1" x14ac:dyDescent="0.2">
      <c r="B113" s="3105" t="s">
        <v>2415</v>
      </c>
      <c r="C113" s="3106" t="s">
        <v>2510</v>
      </c>
      <c r="D113" s="3106" t="s">
        <v>2505</v>
      </c>
      <c r="E113" s="3106" t="s">
        <v>2511</v>
      </c>
      <c r="F113" s="3115" t="s">
        <v>194</v>
      </c>
    </row>
    <row r="114" ht="14.25" customHeight="1" x14ac:dyDescent="0.2">
      <c r="B114" s="3105" t="s">
        <v>2415</v>
      </c>
      <c r="C114" s="3106" t="s">
        <v>2512</v>
      </c>
      <c r="D114" s="3106" t="s">
        <v>2505</v>
      </c>
      <c r="E114" s="3106" t="s">
        <v>2511</v>
      </c>
      <c r="F114" s="3115" t="s">
        <v>194</v>
      </c>
    </row>
    <row r="115" ht="14.25" customHeight="1" x14ac:dyDescent="0.2">
      <c r="B115" s="3105" t="s">
        <v>2415</v>
      </c>
      <c r="C115" s="3106" t="s">
        <v>2513</v>
      </c>
      <c r="D115" s="3106" t="s">
        <v>2505</v>
      </c>
      <c r="E115" s="3106" t="s">
        <v>2514</v>
      </c>
      <c r="F115" s="3115" t="s">
        <v>194</v>
      </c>
    </row>
    <row r="116" ht="14.25" customHeight="1" x14ac:dyDescent="0.2">
      <c r="B116" s="3105" t="s">
        <v>2415</v>
      </c>
      <c r="C116" s="3106" t="s">
        <v>2515</v>
      </c>
      <c r="D116" s="3106" t="s">
        <v>2516</v>
      </c>
      <c r="E116" s="3106" t="s">
        <v>2517</v>
      </c>
      <c r="F116" s="3115" t="s">
        <v>194</v>
      </c>
    </row>
    <row r="117" ht="14.25" customHeight="1" x14ac:dyDescent="0.2">
      <c r="B117" s="3105" t="s">
        <v>2415</v>
      </c>
      <c r="C117" s="3106" t="s">
        <v>2518</v>
      </c>
      <c r="D117" s="3106" t="s">
        <v>194</v>
      </c>
      <c r="E117" s="3106" t="s">
        <v>194</v>
      </c>
      <c r="F117" s="3115" t="s">
        <v>194</v>
      </c>
    </row>
    <row r="118" ht="14.25" customHeight="1" x14ac:dyDescent="0.2">
      <c r="B118" s="3105" t="s">
        <v>2415</v>
      </c>
      <c r="C118" s="3106" t="s">
        <v>2519</v>
      </c>
      <c r="D118" s="3106" t="s">
        <v>2520</v>
      </c>
      <c r="E118" s="3106" t="s">
        <v>2511</v>
      </c>
      <c r="F118" s="3115" t="s">
        <v>194</v>
      </c>
    </row>
    <row r="119" ht="14.25" customHeight="1" x14ac:dyDescent="0.2">
      <c r="B119" s="3105" t="s">
        <v>2415</v>
      </c>
      <c r="C119" s="3106" t="s">
        <v>2521</v>
      </c>
      <c r="D119" s="3106" t="s">
        <v>194</v>
      </c>
      <c r="E119" s="3106" t="s">
        <v>194</v>
      </c>
      <c r="F119" s="3115" t="s">
        <v>194</v>
      </c>
    </row>
    <row r="120" ht="14.25" customHeight="1" x14ac:dyDescent="0.2">
      <c r="B120" s="3105" t="s">
        <v>2415</v>
      </c>
      <c r="C120" s="3106" t="s">
        <v>2522</v>
      </c>
      <c r="D120" s="3106" t="s">
        <v>2520</v>
      </c>
      <c r="E120" s="3106" t="s">
        <v>2511</v>
      </c>
      <c r="F120" s="3115" t="s">
        <v>194</v>
      </c>
    </row>
    <row r="121" ht="14.25" customHeight="1" x14ac:dyDescent="0.2">
      <c r="B121" s="3105" t="s">
        <v>2415</v>
      </c>
      <c r="C121" s="3106" t="s">
        <v>2523</v>
      </c>
      <c r="D121" s="3106" t="s">
        <v>194</v>
      </c>
      <c r="E121" s="3106" t="s">
        <v>194</v>
      </c>
      <c r="F121" s="3115" t="s">
        <v>194</v>
      </c>
    </row>
    <row r="122" ht="14.25" customHeight="1" x14ac:dyDescent="0.2">
      <c r="B122" s="3105" t="s">
        <v>2415</v>
      </c>
      <c r="C122" s="3106" t="s">
        <v>2524</v>
      </c>
      <c r="D122" s="3106" t="s">
        <v>2525</v>
      </c>
      <c r="E122" s="3106" t="s">
        <v>2526</v>
      </c>
      <c r="F122" s="3115" t="s">
        <v>194</v>
      </c>
    </row>
    <row r="123" ht="14.25" customHeight="1" x14ac:dyDescent="0.2">
      <c r="B123" s="3105" t="s">
        <v>2415</v>
      </c>
      <c r="C123" s="3106" t="s">
        <v>2527</v>
      </c>
      <c r="D123" s="3106" t="s">
        <v>2499</v>
      </c>
      <c r="E123" s="3106" t="s">
        <v>2528</v>
      </c>
      <c r="F123" s="3115" t="s">
        <v>194</v>
      </c>
    </row>
    <row r="124" ht="13.5" customHeight="1" x14ac:dyDescent="0.2">
      <c r="B124" s="3105" t="s">
        <v>2435</v>
      </c>
      <c r="C124" s="3106" t="s">
        <v>2466</v>
      </c>
      <c r="D124" s="3106" t="s">
        <v>373</v>
      </c>
      <c r="E124" s="3106" t="s">
        <v>2456</v>
      </c>
      <c r="F124" s="3115" t="s">
        <v>2457</v>
      </c>
    </row>
    <row r="125" ht="13.5" customHeight="1" x14ac:dyDescent="0.2">
      <c r="B125" s="3105" t="s">
        <v>2435</v>
      </c>
      <c r="C125" s="3106" t="s">
        <v>2465</v>
      </c>
      <c r="D125" s="3106" t="s">
        <v>194</v>
      </c>
      <c r="E125" s="3106" t="s">
        <v>194</v>
      </c>
      <c r="F125" s="3115" t="s">
        <v>194</v>
      </c>
    </row>
    <row r="126" ht="13.5" customHeight="1" x14ac:dyDescent="0.2">
      <c r="B126" s="3105" t="s">
        <v>2435</v>
      </c>
      <c r="C126" s="3106" t="s">
        <v>2473</v>
      </c>
      <c r="D126" s="3106" t="s">
        <v>373</v>
      </c>
      <c r="E126" s="3106" t="s">
        <v>2456</v>
      </c>
      <c r="F126" s="3115" t="s">
        <v>2457</v>
      </c>
    </row>
    <row r="127" ht="13.5" customHeight="1" x14ac:dyDescent="0.2">
      <c r="B127" s="3105" t="s">
        <v>2435</v>
      </c>
      <c r="C127" s="3106" t="s">
        <v>2462</v>
      </c>
      <c r="D127" s="3106" t="s">
        <v>194</v>
      </c>
      <c r="E127" s="3106" t="s">
        <v>194</v>
      </c>
      <c r="F127" s="3115" t="s">
        <v>194</v>
      </c>
    </row>
    <row r="128" ht="13.5" customHeight="1" x14ac:dyDescent="0.2">
      <c r="B128" s="3105" t="s">
        <v>2435</v>
      </c>
      <c r="C128" s="3106" t="s">
        <v>2461</v>
      </c>
      <c r="D128" s="3106" t="s">
        <v>373</v>
      </c>
      <c r="E128" s="3106" t="s">
        <v>2456</v>
      </c>
      <c r="F128" s="3115" t="s">
        <v>2457</v>
      </c>
    </row>
    <row r="129" ht="13.5" customHeight="1" x14ac:dyDescent="0.2">
      <c r="B129" s="3105" t="s">
        <v>2435</v>
      </c>
      <c r="C129" s="3106" t="s">
        <v>2458</v>
      </c>
      <c r="D129" s="3106" t="s">
        <v>2452</v>
      </c>
      <c r="E129" s="3106" t="s">
        <v>2453</v>
      </c>
      <c r="F129" s="3115" t="s">
        <v>2454</v>
      </c>
    </row>
    <row r="130" ht="13.5" customHeight="1" x14ac:dyDescent="0.2">
      <c r="B130" s="3105" t="s">
        <v>2435</v>
      </c>
      <c r="C130" s="3106" t="s">
        <v>2468</v>
      </c>
      <c r="D130" s="3106" t="s">
        <v>194</v>
      </c>
      <c r="E130" s="3106" t="s">
        <v>194</v>
      </c>
      <c r="F130" s="3115" t="s">
        <v>194</v>
      </c>
    </row>
    <row r="131" ht="13.5" customHeight="1" x14ac:dyDescent="0.2">
      <c r="B131" s="3105" t="s">
        <v>2435</v>
      </c>
      <c r="C131" s="3106" t="s">
        <v>2529</v>
      </c>
      <c r="D131" s="3106" t="s">
        <v>194</v>
      </c>
      <c r="E131" s="3106" t="s">
        <v>194</v>
      </c>
      <c r="F131" s="3115" t="s">
        <v>194</v>
      </c>
    </row>
    <row r="132" ht="13.5" customHeight="1" x14ac:dyDescent="0.2">
      <c r="B132" s="3105" t="s">
        <v>2435</v>
      </c>
      <c r="C132" s="3106" t="s">
        <v>2464</v>
      </c>
      <c r="D132" s="3106" t="s">
        <v>194</v>
      </c>
      <c r="E132" s="3106" t="s">
        <v>194</v>
      </c>
      <c r="F132" s="3115" t="s">
        <v>194</v>
      </c>
    </row>
    <row r="133" ht="13.5" customHeight="1" x14ac:dyDescent="0.2">
      <c r="B133" s="3105" t="s">
        <v>2435</v>
      </c>
      <c r="C133" s="3106" t="s">
        <v>2476</v>
      </c>
      <c r="D133" s="3106" t="s">
        <v>194</v>
      </c>
      <c r="E133" s="3106" t="s">
        <v>194</v>
      </c>
      <c r="F133" s="3115" t="s">
        <v>194</v>
      </c>
    </row>
    <row r="134" ht="13.5" customHeight="1" x14ac:dyDescent="0.2">
      <c r="B134" s="3105" t="s">
        <v>2435</v>
      </c>
      <c r="C134" s="3106" t="s">
        <v>2474</v>
      </c>
      <c r="D134" s="3106" t="s">
        <v>2452</v>
      </c>
      <c r="E134" s="3106" t="s">
        <v>2453</v>
      </c>
      <c r="F134" s="3115" t="s">
        <v>2454</v>
      </c>
    </row>
    <row r="135" ht="13.5" customHeight="1" x14ac:dyDescent="0.2">
      <c r="B135" s="3105" t="s">
        <v>2435</v>
      </c>
      <c r="C135" s="3106" t="s">
        <v>2470</v>
      </c>
      <c r="D135" s="3106" t="s">
        <v>373</v>
      </c>
      <c r="E135" s="3106" t="s">
        <v>2456</v>
      </c>
      <c r="F135" s="3115" t="s">
        <v>2457</v>
      </c>
    </row>
    <row r="136" ht="13.5" customHeight="1" x14ac:dyDescent="0.2">
      <c r="B136" s="3105" t="s">
        <v>2435</v>
      </c>
      <c r="C136" s="3106" t="s">
        <v>2469</v>
      </c>
      <c r="D136" s="3106" t="s">
        <v>373</v>
      </c>
      <c r="E136" s="3106" t="s">
        <v>2456</v>
      </c>
      <c r="F136" s="3115" t="s">
        <v>2457</v>
      </c>
    </row>
    <row r="137" ht="13.5" customHeight="1" x14ac:dyDescent="0.2">
      <c r="B137" s="3105" t="s">
        <v>2435</v>
      </c>
      <c r="C137" s="3106" t="s">
        <v>2450</v>
      </c>
      <c r="D137" s="3106" t="s">
        <v>194</v>
      </c>
      <c r="E137" s="3106" t="s">
        <v>194</v>
      </c>
      <c r="F137" s="3115" t="s">
        <v>194</v>
      </c>
    </row>
    <row r="138" ht="13.5" customHeight="1" x14ac:dyDescent="0.2">
      <c r="B138" s="3105" t="s">
        <v>2435</v>
      </c>
      <c r="C138" s="3106" t="s">
        <v>2455</v>
      </c>
      <c r="D138" s="3106" t="s">
        <v>373</v>
      </c>
      <c r="E138" s="3106" t="s">
        <v>2456</v>
      </c>
      <c r="F138" s="3115" t="s">
        <v>2457</v>
      </c>
    </row>
    <row r="139" ht="13.5" customHeight="1" x14ac:dyDescent="0.2">
      <c r="B139" s="3105" t="s">
        <v>2435</v>
      </c>
      <c r="C139" s="3106" t="s">
        <v>2530</v>
      </c>
      <c r="D139" s="3106" t="s">
        <v>194</v>
      </c>
      <c r="E139" s="3106" t="s">
        <v>194</v>
      </c>
      <c r="F139" s="3115" t="s">
        <v>194</v>
      </c>
    </row>
    <row r="140" ht="13.5" customHeight="1" x14ac:dyDescent="0.2">
      <c r="B140" s="3105" t="s">
        <v>2435</v>
      </c>
      <c r="C140" s="3106" t="s">
        <v>2451</v>
      </c>
      <c r="D140" s="3106" t="s">
        <v>2452</v>
      </c>
      <c r="E140" s="3106" t="s">
        <v>2453</v>
      </c>
      <c r="F140" s="3115" t="s">
        <v>2454</v>
      </c>
    </row>
    <row r="141" ht="13.5" customHeight="1" x14ac:dyDescent="0.2">
      <c r="B141" s="3105" t="s">
        <v>2435</v>
      </c>
      <c r="C141" s="3106" t="s">
        <v>2467</v>
      </c>
      <c r="D141" s="3106" t="s">
        <v>194</v>
      </c>
      <c r="E141" s="3106" t="s">
        <v>194</v>
      </c>
      <c r="F141" s="3115" t="s">
        <v>194</v>
      </c>
    </row>
    <row r="142" ht="13.5" customHeight="1" x14ac:dyDescent="0.2">
      <c r="B142" s="3105" t="s">
        <v>2435</v>
      </c>
      <c r="C142" s="3106" t="s">
        <v>2531</v>
      </c>
      <c r="D142" s="3106" t="s">
        <v>194</v>
      </c>
      <c r="E142" s="3106" t="s">
        <v>194</v>
      </c>
      <c r="F142" s="3115" t="s">
        <v>194</v>
      </c>
    </row>
    <row r="143" ht="13.5" customHeight="1" x14ac:dyDescent="0.2">
      <c r="B143" s="3105" t="s">
        <v>2435</v>
      </c>
      <c r="C143" s="3106" t="s">
        <v>2475</v>
      </c>
      <c r="D143" s="3106" t="s">
        <v>194</v>
      </c>
      <c r="E143" s="3106" t="s">
        <v>194</v>
      </c>
      <c r="F143" s="3115" t="s">
        <v>194</v>
      </c>
    </row>
    <row r="144" ht="13.5" customHeight="1" x14ac:dyDescent="0.2">
      <c r="B144" s="3105" t="s">
        <v>2435</v>
      </c>
      <c r="C144" s="3106" t="s">
        <v>2532</v>
      </c>
      <c r="D144" s="3106" t="s">
        <v>194</v>
      </c>
      <c r="E144" s="3106" t="s">
        <v>194</v>
      </c>
      <c r="F144" s="3115" t="s">
        <v>194</v>
      </c>
    </row>
    <row r="145" ht="13.5" customHeight="1" x14ac:dyDescent="0.2">
      <c r="B145" s="3105" t="s">
        <v>2435</v>
      </c>
      <c r="C145" s="3106" t="s">
        <v>2460</v>
      </c>
      <c r="D145" s="3106" t="s">
        <v>194</v>
      </c>
      <c r="E145" s="3106" t="s">
        <v>194</v>
      </c>
      <c r="F145" s="3115" t="s">
        <v>194</v>
      </c>
    </row>
    <row r="146" ht="13.5" customHeight="1" x14ac:dyDescent="0.2">
      <c r="B146" s="3105" t="s">
        <v>2435</v>
      </c>
      <c r="C146" s="3106" t="s">
        <v>2472</v>
      </c>
      <c r="D146" s="3106" t="s">
        <v>194</v>
      </c>
      <c r="E146" s="3106" t="s">
        <v>194</v>
      </c>
      <c r="F146" s="3115" t="s">
        <v>194</v>
      </c>
    </row>
    <row r="147" ht="13.5" customHeight="1" x14ac:dyDescent="0.2">
      <c r="B147" s="3105" t="s">
        <v>2435</v>
      </c>
      <c r="C147" s="3106" t="s">
        <v>2459</v>
      </c>
      <c r="D147" s="3106" t="s">
        <v>194</v>
      </c>
      <c r="E147" s="3106" t="s">
        <v>194</v>
      </c>
      <c r="F147" s="3115" t="s">
        <v>194</v>
      </c>
    </row>
    <row r="148" ht="13.5" customHeight="1" x14ac:dyDescent="0.2">
      <c r="B148" s="3105" t="s">
        <v>2435</v>
      </c>
      <c r="C148" s="3106" t="s">
        <v>2463</v>
      </c>
      <c r="D148" s="3106" t="s">
        <v>194</v>
      </c>
      <c r="E148" s="3106" t="s">
        <v>194</v>
      </c>
      <c r="F148" s="3115" t="s">
        <v>194</v>
      </c>
    </row>
    <row r="149" ht="13.5" customHeight="1" x14ac:dyDescent="0.2">
      <c r="B149" s="3105" t="s">
        <v>2435</v>
      </c>
      <c r="C149" s="3106" t="s">
        <v>2533</v>
      </c>
      <c r="D149" s="3106" t="s">
        <v>194</v>
      </c>
      <c r="E149" s="3106" t="s">
        <v>194</v>
      </c>
      <c r="F149" s="3115" t="s">
        <v>194</v>
      </c>
    </row>
    <row r="150" ht="13.5" customHeight="1" x14ac:dyDescent="0.2">
      <c r="B150" s="3105" t="s">
        <v>2435</v>
      </c>
      <c r="C150" s="3106" t="s">
        <v>2477</v>
      </c>
      <c r="D150" s="3106" t="s">
        <v>373</v>
      </c>
      <c r="E150" s="3106" t="s">
        <v>2456</v>
      </c>
      <c r="F150" s="3115" t="s">
        <v>2457</v>
      </c>
    </row>
    <row r="151" ht="13.5" customHeight="1" x14ac:dyDescent="0.2">
      <c r="B151" s="3105" t="s">
        <v>2435</v>
      </c>
      <c r="C151" s="3106" t="s">
        <v>2478</v>
      </c>
      <c r="D151" s="3106" t="s">
        <v>194</v>
      </c>
      <c r="E151" s="3106" t="s">
        <v>194</v>
      </c>
      <c r="F151" s="3115" t="s">
        <v>194</v>
      </c>
    </row>
    <row r="152" ht="13.5" customHeight="1" x14ac:dyDescent="0.2">
      <c r="B152" s="3105" t="s">
        <v>2435</v>
      </c>
      <c r="C152" s="3106" t="s">
        <v>2479</v>
      </c>
      <c r="D152" s="3106" t="s">
        <v>194</v>
      </c>
      <c r="E152" s="3106" t="s">
        <v>194</v>
      </c>
      <c r="F152" s="3115" t="s">
        <v>194</v>
      </c>
    </row>
    <row r="153" ht="13.5" customHeight="1" x14ac:dyDescent="0.2">
      <c r="B153" s="3105" t="s">
        <v>2435</v>
      </c>
      <c r="C153" s="3106" t="s">
        <v>2480</v>
      </c>
      <c r="D153" s="3106" t="s">
        <v>194</v>
      </c>
      <c r="E153" s="3106" t="s">
        <v>194</v>
      </c>
      <c r="F153" s="3115" t="s">
        <v>194</v>
      </c>
    </row>
    <row r="154" ht="13.5" customHeight="1" x14ac:dyDescent="0.2">
      <c r="B154" s="3105" t="s">
        <v>2435</v>
      </c>
      <c r="C154" s="3106" t="s">
        <v>2481</v>
      </c>
      <c r="D154" s="3106" t="s">
        <v>194</v>
      </c>
      <c r="E154" s="3106" t="s">
        <v>194</v>
      </c>
      <c r="F154" s="3115" t="s">
        <v>194</v>
      </c>
    </row>
    <row r="155" ht="13.5" customHeight="1" x14ac:dyDescent="0.2">
      <c r="B155" s="3105" t="s">
        <v>2435</v>
      </c>
      <c r="C155" s="3106" t="s">
        <v>2507</v>
      </c>
      <c r="D155" s="3106" t="s">
        <v>2508</v>
      </c>
      <c r="E155" s="3106" t="s">
        <v>2509</v>
      </c>
      <c r="F155" s="3115" t="s">
        <v>194</v>
      </c>
    </row>
    <row r="156" ht="13.5" customHeight="1" x14ac:dyDescent="0.2">
      <c r="B156" s="3105" t="s">
        <v>2435</v>
      </c>
      <c r="C156" s="3106" t="s">
        <v>2510</v>
      </c>
      <c r="D156" s="3106" t="s">
        <v>2505</v>
      </c>
      <c r="E156" s="3106" t="s">
        <v>2511</v>
      </c>
      <c r="F156" s="3115" t="s">
        <v>194</v>
      </c>
    </row>
    <row r="157" ht="13.5" customHeight="1" x14ac:dyDescent="0.2">
      <c r="B157" s="3105" t="s">
        <v>2435</v>
      </c>
      <c r="C157" s="3106" t="s">
        <v>2512</v>
      </c>
      <c r="D157" s="3106" t="s">
        <v>2505</v>
      </c>
      <c r="E157" s="3106" t="s">
        <v>2511</v>
      </c>
      <c r="F157" s="3115" t="s">
        <v>194</v>
      </c>
    </row>
    <row r="158" ht="13.5" customHeight="1" x14ac:dyDescent="0.2">
      <c r="B158" s="3105" t="s">
        <v>2435</v>
      </c>
      <c r="C158" s="3106" t="s">
        <v>2515</v>
      </c>
      <c r="D158" s="3106" t="s">
        <v>2516</v>
      </c>
      <c r="E158" s="3106" t="s">
        <v>2517</v>
      </c>
      <c r="F158" s="3115" t="s">
        <v>194</v>
      </c>
    </row>
    <row r="159" ht="13.5" customHeight="1" x14ac:dyDescent="0.2">
      <c r="B159" s="3105" t="s">
        <v>2435</v>
      </c>
      <c r="C159" s="3106" t="s">
        <v>2518</v>
      </c>
      <c r="D159" s="3106" t="s">
        <v>194</v>
      </c>
      <c r="E159" s="3106" t="s">
        <v>194</v>
      </c>
      <c r="F159" s="3115" t="s">
        <v>194</v>
      </c>
    </row>
    <row r="160" ht="13.5" customHeight="1" x14ac:dyDescent="0.2">
      <c r="B160" s="3105" t="s">
        <v>2435</v>
      </c>
      <c r="C160" s="3106" t="s">
        <v>2519</v>
      </c>
      <c r="D160" s="3106" t="s">
        <v>2520</v>
      </c>
      <c r="E160" s="3106" t="s">
        <v>2511</v>
      </c>
      <c r="F160" s="3115" t="s">
        <v>194</v>
      </c>
    </row>
    <row r="161" ht="13.5" customHeight="1" x14ac:dyDescent="0.2">
      <c r="B161" s="3105" t="s">
        <v>2435</v>
      </c>
      <c r="C161" s="3106" t="s">
        <v>2521</v>
      </c>
      <c r="D161" s="3106" t="s">
        <v>194</v>
      </c>
      <c r="E161" s="3106" t="s">
        <v>194</v>
      </c>
      <c r="F161" s="3115" t="s">
        <v>194</v>
      </c>
    </row>
    <row r="162" ht="13.5" customHeight="1" x14ac:dyDescent="0.2">
      <c r="B162" s="3105" t="s">
        <v>2435</v>
      </c>
      <c r="C162" s="3106" t="s">
        <v>2522</v>
      </c>
      <c r="D162" s="3106" t="s">
        <v>2520</v>
      </c>
      <c r="E162" s="3106" t="s">
        <v>2511</v>
      </c>
      <c r="F162" s="3115" t="s">
        <v>194</v>
      </c>
    </row>
    <row r="163" ht="13.5" customHeight="1" x14ac:dyDescent="0.2">
      <c r="B163" s="3105" t="s">
        <v>2435</v>
      </c>
      <c r="C163" s="3106" t="s">
        <v>2523</v>
      </c>
      <c r="D163" s="3106" t="s">
        <v>194</v>
      </c>
      <c r="E163" s="3106" t="s">
        <v>194</v>
      </c>
      <c r="F163" s="3115" t="s">
        <v>194</v>
      </c>
    </row>
    <row r="164" ht="13.5" customHeight="1" x14ac:dyDescent="0.2">
      <c r="B164" s="3105" t="s">
        <v>2442</v>
      </c>
      <c r="C164" s="3106" t="s">
        <v>2534</v>
      </c>
      <c r="D164" s="3106" t="s">
        <v>194</v>
      </c>
      <c r="E164" s="3106" t="s">
        <v>194</v>
      </c>
      <c r="F164" s="3115" t="s">
        <v>194</v>
      </c>
    </row>
    <row r="165" ht="13.5" customHeight="1" x14ac:dyDescent="0.2">
      <c r="B165" s="3105" t="s">
        <v>2442</v>
      </c>
      <c r="C165" s="3106" t="s">
        <v>2535</v>
      </c>
      <c r="D165" s="3106" t="s">
        <v>194</v>
      </c>
      <c r="E165" s="3106" t="s">
        <v>194</v>
      </c>
      <c r="F165" s="3115" t="s">
        <v>194</v>
      </c>
    </row>
    <row r="166" ht="13.5" customHeight="1" x14ac:dyDescent="0.2">
      <c r="B166" s="3105" t="s">
        <v>2442</v>
      </c>
      <c r="C166" s="3106" t="s">
        <v>2536</v>
      </c>
      <c r="D166" s="3106" t="s">
        <v>194</v>
      </c>
      <c r="E166" s="3106" t="s">
        <v>194</v>
      </c>
      <c r="F166" s="3115" t="s">
        <v>194</v>
      </c>
    </row>
    <row r="167" ht="13.5" customHeight="1" x14ac:dyDescent="0.2">
      <c r="B167" s="3105" t="s">
        <v>2442</v>
      </c>
      <c r="C167" s="3106" t="s">
        <v>2537</v>
      </c>
      <c r="D167" s="3106" t="s">
        <v>194</v>
      </c>
      <c r="E167" s="3106" t="s">
        <v>194</v>
      </c>
      <c r="F167" s="3115" t="s">
        <v>194</v>
      </c>
    </row>
    <row r="168" ht="13.5" customHeight="1" x14ac:dyDescent="0.2">
      <c r="B168" s="3105" t="s">
        <v>2442</v>
      </c>
      <c r="C168" s="3106" t="s">
        <v>2470</v>
      </c>
      <c r="D168" s="3106" t="s">
        <v>373</v>
      </c>
      <c r="E168" s="3106" t="s">
        <v>2456</v>
      </c>
      <c r="F168" s="3115" t="s">
        <v>2457</v>
      </c>
    </row>
    <row r="169" ht="13.5" customHeight="1" x14ac:dyDescent="0.2">
      <c r="B169" s="3105" t="s">
        <v>2442</v>
      </c>
      <c r="C169" s="3106" t="s">
        <v>2538</v>
      </c>
      <c r="D169" s="3106" t="s">
        <v>194</v>
      </c>
      <c r="E169" s="3106" t="s">
        <v>194</v>
      </c>
      <c r="F169" s="3115" t="s">
        <v>194</v>
      </c>
    </row>
    <row r="170" ht="13.5" customHeight="1" x14ac:dyDescent="0.2">
      <c r="B170" s="3105" t="s">
        <v>2442</v>
      </c>
      <c r="C170" s="3106" t="s">
        <v>2539</v>
      </c>
      <c r="D170" s="3106" t="s">
        <v>194</v>
      </c>
      <c r="E170" s="3106" t="s">
        <v>194</v>
      </c>
      <c r="F170" s="3115" t="s">
        <v>194</v>
      </c>
    </row>
    <row r="171" ht="13.5" customHeight="1" x14ac:dyDescent="0.2">
      <c r="B171" s="3105" t="s">
        <v>2442</v>
      </c>
      <c r="C171" s="3106" t="s">
        <v>2451</v>
      </c>
      <c r="D171" s="3106" t="s">
        <v>2452</v>
      </c>
      <c r="E171" s="3106" t="s">
        <v>2453</v>
      </c>
      <c r="F171" s="3115" t="s">
        <v>2454</v>
      </c>
    </row>
    <row r="172" ht="13.5" customHeight="1" x14ac:dyDescent="0.2">
      <c r="B172" s="3105" t="s">
        <v>2442</v>
      </c>
      <c r="C172" s="3106" t="s">
        <v>2540</v>
      </c>
      <c r="D172" s="3106" t="s">
        <v>194</v>
      </c>
      <c r="E172" s="3106" t="s">
        <v>194</v>
      </c>
      <c r="F172" s="3115" t="s">
        <v>194</v>
      </c>
    </row>
    <row r="173" ht="13.5" customHeight="1" x14ac:dyDescent="0.2">
      <c r="B173" s="3105" t="s">
        <v>2442</v>
      </c>
      <c r="C173" s="3106" t="s">
        <v>2467</v>
      </c>
      <c r="D173" s="3106" t="s">
        <v>194</v>
      </c>
      <c r="E173" s="3106" t="s">
        <v>194</v>
      </c>
      <c r="F173" s="3115" t="s">
        <v>194</v>
      </c>
    </row>
    <row r="174" ht="13.5" customHeight="1" x14ac:dyDescent="0.2">
      <c r="B174" s="3105" t="s">
        <v>2442</v>
      </c>
      <c r="C174" s="3106" t="s">
        <v>2541</v>
      </c>
      <c r="D174" s="3106" t="s">
        <v>194</v>
      </c>
      <c r="E174" s="3106" t="s">
        <v>194</v>
      </c>
      <c r="F174" s="3115" t="s">
        <v>194</v>
      </c>
    </row>
    <row r="175" ht="13.5" customHeight="1" x14ac:dyDescent="0.2">
      <c r="B175" s="3105" t="s">
        <v>2442</v>
      </c>
      <c r="C175" s="3106" t="s">
        <v>2542</v>
      </c>
      <c r="D175" s="3106" t="s">
        <v>194</v>
      </c>
      <c r="E175" s="3106" t="s">
        <v>194</v>
      </c>
      <c r="F175" s="3115" t="s">
        <v>194</v>
      </c>
    </row>
    <row r="176" ht="13.5" customHeight="1" x14ac:dyDescent="0.2">
      <c r="B176" s="3105" t="s">
        <v>2442</v>
      </c>
      <c r="C176" s="3106" t="s">
        <v>2543</v>
      </c>
      <c r="D176" s="3106" t="s">
        <v>194</v>
      </c>
      <c r="E176" s="3106" t="s">
        <v>194</v>
      </c>
      <c r="F176" s="3115" t="s">
        <v>194</v>
      </c>
    </row>
    <row r="177" ht="13.5" customHeight="1" x14ac:dyDescent="0.2">
      <c r="B177" s="3105" t="s">
        <v>2442</v>
      </c>
      <c r="C177" s="3106" t="s">
        <v>2544</v>
      </c>
      <c r="D177" s="3106" t="s">
        <v>194</v>
      </c>
      <c r="E177" s="3106" t="s">
        <v>194</v>
      </c>
      <c r="F177" s="3115" t="s">
        <v>194</v>
      </c>
    </row>
    <row r="178" ht="13.5" customHeight="1" x14ac:dyDescent="0.2">
      <c r="B178" s="3105" t="s">
        <v>2442</v>
      </c>
      <c r="C178" s="3106" t="s">
        <v>2468</v>
      </c>
      <c r="D178" s="3106" t="s">
        <v>194</v>
      </c>
      <c r="E178" s="3106" t="s">
        <v>194</v>
      </c>
      <c r="F178" s="3115" t="s">
        <v>194</v>
      </c>
    </row>
    <row r="179" ht="13.5" customHeight="1" x14ac:dyDescent="0.2">
      <c r="B179" s="3105" t="s">
        <v>2442</v>
      </c>
      <c r="C179" s="3106" t="s">
        <v>2466</v>
      </c>
      <c r="D179" s="3106" t="s">
        <v>373</v>
      </c>
      <c r="E179" s="3106" t="s">
        <v>2456</v>
      </c>
      <c r="F179" s="3115" t="s">
        <v>2457</v>
      </c>
    </row>
    <row r="180" ht="13.5" customHeight="1" x14ac:dyDescent="0.2">
      <c r="B180" s="3105" t="s">
        <v>2442</v>
      </c>
      <c r="C180" s="3106" t="s">
        <v>2545</v>
      </c>
      <c r="D180" s="3106" t="s">
        <v>194</v>
      </c>
      <c r="E180" s="3106" t="s">
        <v>194</v>
      </c>
      <c r="F180" s="3115" t="s">
        <v>194</v>
      </c>
    </row>
    <row r="181" ht="13.5" customHeight="1" x14ac:dyDescent="0.2">
      <c r="B181" s="3105" t="s">
        <v>2442</v>
      </c>
      <c r="C181" s="3106" t="s">
        <v>2469</v>
      </c>
      <c r="D181" s="3106" t="s">
        <v>373</v>
      </c>
      <c r="E181" s="3106" t="s">
        <v>2456</v>
      </c>
      <c r="F181" s="3115" t="s">
        <v>2457</v>
      </c>
    </row>
    <row r="182" ht="13.5" customHeight="1" x14ac:dyDescent="0.2">
      <c r="B182" s="3105" t="s">
        <v>2442</v>
      </c>
      <c r="C182" s="3106" t="s">
        <v>2546</v>
      </c>
      <c r="D182" s="3106" t="s">
        <v>194</v>
      </c>
      <c r="E182" s="3106" t="s">
        <v>194</v>
      </c>
      <c r="F182" s="3115" t="s">
        <v>194</v>
      </c>
    </row>
    <row r="183" ht="13.5" customHeight="1" x14ac:dyDescent="0.2">
      <c r="B183" s="3105" t="s">
        <v>2442</v>
      </c>
      <c r="C183" s="3106" t="s">
        <v>2547</v>
      </c>
      <c r="D183" s="3106" t="s">
        <v>194</v>
      </c>
      <c r="E183" s="3106" t="s">
        <v>194</v>
      </c>
      <c r="F183" s="3115" t="s">
        <v>194</v>
      </c>
    </row>
    <row r="184" ht="13.5" customHeight="1" x14ac:dyDescent="0.2">
      <c r="B184" s="3105" t="s">
        <v>2442</v>
      </c>
      <c r="C184" s="3106" t="s">
        <v>2548</v>
      </c>
      <c r="D184" s="3106" t="s">
        <v>194</v>
      </c>
      <c r="E184" s="3106" t="s">
        <v>194</v>
      </c>
      <c r="F184" s="3115" t="s">
        <v>194</v>
      </c>
    </row>
    <row r="185" ht="13.5" customHeight="1" x14ac:dyDescent="0.2">
      <c r="B185" s="3105" t="s">
        <v>2442</v>
      </c>
      <c r="C185" s="3106" t="s">
        <v>2549</v>
      </c>
      <c r="D185" s="3106" t="s">
        <v>194</v>
      </c>
      <c r="E185" s="3106" t="s">
        <v>194</v>
      </c>
      <c r="F185" s="3115" t="s">
        <v>194</v>
      </c>
    </row>
    <row r="186" ht="13.5" customHeight="1" x14ac:dyDescent="0.2">
      <c r="B186" s="3105" t="s">
        <v>2442</v>
      </c>
      <c r="C186" s="3106" t="s">
        <v>2550</v>
      </c>
      <c r="D186" s="3106" t="s">
        <v>194</v>
      </c>
      <c r="E186" s="3106" t="s">
        <v>2551</v>
      </c>
      <c r="F186" s="3115" t="s">
        <v>194</v>
      </c>
    </row>
    <row r="187" ht="13.5" customHeight="1" x14ac:dyDescent="0.2">
      <c r="B187" s="3105" t="s">
        <v>2442</v>
      </c>
      <c r="C187" s="3106" t="s">
        <v>2552</v>
      </c>
      <c r="D187" s="3106" t="s">
        <v>194</v>
      </c>
      <c r="E187" s="3106" t="s">
        <v>194</v>
      </c>
      <c r="F187" s="3115" t="s">
        <v>194</v>
      </c>
    </row>
    <row r="188" ht="13.5" customHeight="1" x14ac:dyDescent="0.2">
      <c r="B188" s="3105" t="s">
        <v>2442</v>
      </c>
      <c r="C188" s="3106" t="s">
        <v>2464</v>
      </c>
      <c r="D188" s="3106" t="s">
        <v>194</v>
      </c>
      <c r="E188" s="3106" t="s">
        <v>194</v>
      </c>
      <c r="F188" s="3115" t="s">
        <v>194</v>
      </c>
    </row>
    <row r="189" ht="13.5" customHeight="1" x14ac:dyDescent="0.2">
      <c r="B189" s="3105" t="s">
        <v>2442</v>
      </c>
      <c r="C189" s="3106" t="s">
        <v>2455</v>
      </c>
      <c r="D189" s="3106" t="s">
        <v>373</v>
      </c>
      <c r="E189" s="3106" t="s">
        <v>2456</v>
      </c>
      <c r="F189" s="3115" t="s">
        <v>2457</v>
      </c>
    </row>
    <row r="190" ht="13.5" customHeight="1" x14ac:dyDescent="0.2">
      <c r="B190" s="3105" t="s">
        <v>2442</v>
      </c>
      <c r="C190" s="3106" t="s">
        <v>2553</v>
      </c>
      <c r="D190" s="3106" t="s">
        <v>194</v>
      </c>
      <c r="E190" s="3106" t="s">
        <v>194</v>
      </c>
      <c r="F190" s="3115" t="s">
        <v>194</v>
      </c>
    </row>
    <row r="191" ht="13.5" customHeight="1" x14ac:dyDescent="0.2">
      <c r="B191" s="3105" t="s">
        <v>2442</v>
      </c>
      <c r="C191" s="3106" t="s">
        <v>2462</v>
      </c>
      <c r="D191" s="3106" t="s">
        <v>194</v>
      </c>
      <c r="E191" s="3106" t="s">
        <v>194</v>
      </c>
      <c r="F191" s="3115" t="s">
        <v>194</v>
      </c>
    </row>
    <row r="192" ht="13.5" customHeight="1" x14ac:dyDescent="0.2">
      <c r="B192" s="3105" t="s">
        <v>2442</v>
      </c>
      <c r="C192" s="3106" t="s">
        <v>2554</v>
      </c>
      <c r="D192" s="3106" t="s">
        <v>194</v>
      </c>
      <c r="E192" s="3106" t="s">
        <v>194</v>
      </c>
      <c r="F192" s="3115" t="s">
        <v>194</v>
      </c>
    </row>
    <row r="193" ht="13.5" customHeight="1" x14ac:dyDescent="0.2">
      <c r="B193" s="3105" t="s">
        <v>2442</v>
      </c>
      <c r="C193" s="3106" t="s">
        <v>2533</v>
      </c>
      <c r="D193" s="3106" t="s">
        <v>194</v>
      </c>
      <c r="E193" s="3106" t="s">
        <v>194</v>
      </c>
      <c r="F193" s="3115" t="s">
        <v>194</v>
      </c>
    </row>
    <row r="194" ht="13.5" customHeight="1" x14ac:dyDescent="0.2">
      <c r="B194" s="3105" t="s">
        <v>2442</v>
      </c>
      <c r="C194" s="3106" t="s">
        <v>2555</v>
      </c>
      <c r="D194" s="3106" t="s">
        <v>194</v>
      </c>
      <c r="E194" s="3106" t="s">
        <v>194</v>
      </c>
      <c r="F194" s="3115" t="s">
        <v>194</v>
      </c>
    </row>
    <row r="195" ht="13.5" customHeight="1" x14ac:dyDescent="0.2">
      <c r="B195" s="3105" t="s">
        <v>2442</v>
      </c>
      <c r="C195" s="3106" t="s">
        <v>2556</v>
      </c>
      <c r="D195" s="3106" t="s">
        <v>194</v>
      </c>
      <c r="E195" s="3106" t="s">
        <v>194</v>
      </c>
      <c r="F195" s="3115" t="s">
        <v>194</v>
      </c>
    </row>
    <row r="196" ht="13.5" customHeight="1" x14ac:dyDescent="0.2">
      <c r="B196" s="3105" t="s">
        <v>2442</v>
      </c>
      <c r="C196" s="3106" t="s">
        <v>2476</v>
      </c>
      <c r="D196" s="3106" t="s">
        <v>194</v>
      </c>
      <c r="E196" s="3106" t="s">
        <v>194</v>
      </c>
      <c r="F196" s="3115" t="s">
        <v>194</v>
      </c>
    </row>
    <row r="197" ht="13.5" customHeight="1" x14ac:dyDescent="0.2">
      <c r="B197" s="3105" t="s">
        <v>2442</v>
      </c>
      <c r="C197" s="3106" t="s">
        <v>2557</v>
      </c>
      <c r="D197" s="3106" t="s">
        <v>194</v>
      </c>
      <c r="E197" s="3106" t="s">
        <v>194</v>
      </c>
      <c r="F197" s="3115" t="s">
        <v>194</v>
      </c>
    </row>
    <row r="198" ht="13.5" customHeight="1" x14ac:dyDescent="0.2">
      <c r="B198" s="3105" t="s">
        <v>2442</v>
      </c>
      <c r="C198" s="3106" t="s">
        <v>2459</v>
      </c>
      <c r="D198" s="3106" t="s">
        <v>194</v>
      </c>
      <c r="E198" s="3106" t="s">
        <v>194</v>
      </c>
      <c r="F198" s="3115" t="s">
        <v>194</v>
      </c>
    </row>
    <row r="199" ht="13.5" customHeight="1" x14ac:dyDescent="0.2">
      <c r="B199" s="3105" t="s">
        <v>2442</v>
      </c>
      <c r="C199" s="3106" t="s">
        <v>2558</v>
      </c>
      <c r="D199" s="3106" t="s">
        <v>194</v>
      </c>
      <c r="E199" s="3106" t="s">
        <v>194</v>
      </c>
      <c r="F199" s="3115" t="s">
        <v>194</v>
      </c>
    </row>
    <row r="200" ht="13.5" customHeight="1" x14ac:dyDescent="0.2">
      <c r="B200" s="3105" t="s">
        <v>2442</v>
      </c>
      <c r="C200" s="3106" t="s">
        <v>2529</v>
      </c>
      <c r="D200" s="3106" t="s">
        <v>194</v>
      </c>
      <c r="E200" s="3106" t="s">
        <v>194</v>
      </c>
      <c r="F200" s="3115" t="s">
        <v>194</v>
      </c>
    </row>
    <row r="201" ht="13.5" customHeight="1" x14ac:dyDescent="0.2">
      <c r="B201" s="3105" t="s">
        <v>2442</v>
      </c>
      <c r="C201" s="3106" t="s">
        <v>2559</v>
      </c>
      <c r="D201" s="3106" t="s">
        <v>194</v>
      </c>
      <c r="E201" s="3106" t="s">
        <v>194</v>
      </c>
      <c r="F201" s="3115" t="s">
        <v>194</v>
      </c>
    </row>
    <row r="202" ht="13.5" customHeight="1" x14ac:dyDescent="0.2">
      <c r="B202" s="3105" t="s">
        <v>2442</v>
      </c>
      <c r="C202" s="3106" t="s">
        <v>2560</v>
      </c>
      <c r="D202" s="3106" t="s">
        <v>194</v>
      </c>
      <c r="E202" s="3106" t="s">
        <v>194</v>
      </c>
      <c r="F202" s="3115" t="s">
        <v>194</v>
      </c>
    </row>
    <row r="203" ht="13.5" customHeight="1" x14ac:dyDescent="0.2">
      <c r="B203" s="3105" t="s">
        <v>2442</v>
      </c>
      <c r="C203" s="3106" t="s">
        <v>2460</v>
      </c>
      <c r="D203" s="3106" t="s">
        <v>194</v>
      </c>
      <c r="E203" s="3106" t="s">
        <v>194</v>
      </c>
      <c r="F203" s="3115" t="s">
        <v>194</v>
      </c>
    </row>
    <row r="204" ht="13.5" customHeight="1" x14ac:dyDescent="0.2">
      <c r="B204" s="3105" t="s">
        <v>2442</v>
      </c>
      <c r="C204" s="3106" t="s">
        <v>2458</v>
      </c>
      <c r="D204" s="3106" t="s">
        <v>2452</v>
      </c>
      <c r="E204" s="3106" t="s">
        <v>2453</v>
      </c>
      <c r="F204" s="3115" t="s">
        <v>2454</v>
      </c>
    </row>
    <row r="205" ht="13.5" customHeight="1" x14ac:dyDescent="0.2">
      <c r="B205" s="3105" t="s">
        <v>2442</v>
      </c>
      <c r="C205" s="3106" t="s">
        <v>2561</v>
      </c>
      <c r="D205" s="3106" t="s">
        <v>194</v>
      </c>
      <c r="E205" s="3106" t="s">
        <v>194</v>
      </c>
      <c r="F205" s="3115" t="s">
        <v>194</v>
      </c>
    </row>
    <row r="206" ht="13.5" customHeight="1" x14ac:dyDescent="0.2">
      <c r="B206" s="3105" t="s">
        <v>2442</v>
      </c>
      <c r="C206" s="3106" t="s">
        <v>2562</v>
      </c>
      <c r="D206" s="3106" t="s">
        <v>194</v>
      </c>
      <c r="E206" s="3106" t="s">
        <v>194</v>
      </c>
      <c r="F206" s="3115" t="s">
        <v>194</v>
      </c>
    </row>
    <row r="207" ht="13.5" customHeight="1" x14ac:dyDescent="0.2">
      <c r="B207" s="3105" t="s">
        <v>2442</v>
      </c>
      <c r="C207" s="3106" t="s">
        <v>2474</v>
      </c>
      <c r="D207" s="3106" t="s">
        <v>2452</v>
      </c>
      <c r="E207" s="3106" t="s">
        <v>2453</v>
      </c>
      <c r="F207" s="3115" t="s">
        <v>2454</v>
      </c>
    </row>
    <row r="208" ht="13.5" customHeight="1" x14ac:dyDescent="0.2">
      <c r="B208" s="3105" t="s">
        <v>2442</v>
      </c>
      <c r="C208" s="3106" t="s">
        <v>2461</v>
      </c>
      <c r="D208" s="3106" t="s">
        <v>373</v>
      </c>
      <c r="E208" s="3106" t="s">
        <v>2456</v>
      </c>
      <c r="F208" s="3115" t="s">
        <v>2457</v>
      </c>
    </row>
    <row r="209" ht="13.5" customHeight="1" x14ac:dyDescent="0.2">
      <c r="B209" s="3105" t="s">
        <v>2442</v>
      </c>
      <c r="C209" s="3106" t="s">
        <v>2563</v>
      </c>
      <c r="D209" s="3106" t="s">
        <v>194</v>
      </c>
      <c r="E209" s="3106" t="s">
        <v>194</v>
      </c>
      <c r="F209" s="3115" t="s">
        <v>194</v>
      </c>
    </row>
    <row r="210" ht="13.5" customHeight="1" x14ac:dyDescent="0.2">
      <c r="B210" s="3105" t="s">
        <v>2442</v>
      </c>
      <c r="C210" s="3106" t="s">
        <v>2564</v>
      </c>
      <c r="D210" s="3106" t="s">
        <v>194</v>
      </c>
      <c r="E210" s="3106" t="s">
        <v>194</v>
      </c>
      <c r="F210" s="3115" t="s">
        <v>194</v>
      </c>
    </row>
    <row r="211" ht="13.5" customHeight="1" x14ac:dyDescent="0.2">
      <c r="B211" s="3105" t="s">
        <v>2442</v>
      </c>
      <c r="C211" s="3106" t="s">
        <v>2565</v>
      </c>
      <c r="D211" s="3106" t="s">
        <v>194</v>
      </c>
      <c r="E211" s="3106" t="s">
        <v>194</v>
      </c>
      <c r="F211" s="3115" t="s">
        <v>194</v>
      </c>
    </row>
    <row r="212" ht="13.5" customHeight="1" x14ac:dyDescent="0.2">
      <c r="B212" s="3105" t="s">
        <v>2442</v>
      </c>
      <c r="C212" s="3106" t="s">
        <v>2473</v>
      </c>
      <c r="D212" s="3106" t="s">
        <v>373</v>
      </c>
      <c r="E212" s="3106" t="s">
        <v>2456</v>
      </c>
      <c r="F212" s="3115" t="s">
        <v>2457</v>
      </c>
    </row>
    <row r="213" ht="13.5" customHeight="1" x14ac:dyDescent="0.2">
      <c r="B213" s="3105" t="s">
        <v>2442</v>
      </c>
      <c r="C213" s="3106" t="s">
        <v>2465</v>
      </c>
      <c r="D213" s="3106" t="s">
        <v>194</v>
      </c>
      <c r="E213" s="3106" t="s">
        <v>194</v>
      </c>
      <c r="F213" s="3115" t="s">
        <v>194</v>
      </c>
    </row>
    <row r="214" ht="13.5" customHeight="1" x14ac:dyDescent="0.2">
      <c r="B214" s="3105" t="s">
        <v>2442</v>
      </c>
      <c r="C214" s="3106" t="s">
        <v>2477</v>
      </c>
      <c r="D214" s="3106" t="s">
        <v>373</v>
      </c>
      <c r="E214" s="3106" t="s">
        <v>2456</v>
      </c>
      <c r="F214" s="3115" t="s">
        <v>2457</v>
      </c>
    </row>
    <row r="215" ht="13.5" customHeight="1" x14ac:dyDescent="0.2">
      <c r="B215" s="3105" t="s">
        <v>2442</v>
      </c>
      <c r="C215" s="3106" t="s">
        <v>2478</v>
      </c>
      <c r="D215" s="3106" t="s">
        <v>194</v>
      </c>
      <c r="E215" s="3106" t="s">
        <v>194</v>
      </c>
      <c r="F215" s="3115" t="s">
        <v>194</v>
      </c>
    </row>
    <row r="216" ht="13.5" customHeight="1" x14ac:dyDescent="0.2">
      <c r="B216" s="3105" t="s">
        <v>2442</v>
      </c>
      <c r="C216" s="3106" t="s">
        <v>2479</v>
      </c>
      <c r="D216" s="3106" t="s">
        <v>194</v>
      </c>
      <c r="E216" s="3106" t="s">
        <v>194</v>
      </c>
      <c r="F216" s="3115" t="s">
        <v>194</v>
      </c>
    </row>
    <row r="217" ht="13.5" customHeight="1" x14ac:dyDescent="0.2">
      <c r="B217" s="3105" t="s">
        <v>2442</v>
      </c>
      <c r="C217" s="3106" t="s">
        <v>2480</v>
      </c>
      <c r="D217" s="3106" t="s">
        <v>194</v>
      </c>
      <c r="E217" s="3106" t="s">
        <v>194</v>
      </c>
      <c r="F217" s="3115" t="s">
        <v>194</v>
      </c>
    </row>
    <row r="218" ht="13.5" customHeight="1" x14ac:dyDescent="0.2">
      <c r="B218" s="3105" t="s">
        <v>2442</v>
      </c>
      <c r="C218" s="3106" t="s">
        <v>2481</v>
      </c>
      <c r="D218" s="3106" t="s">
        <v>194</v>
      </c>
      <c r="E218" s="3106" t="s">
        <v>194</v>
      </c>
      <c r="F218" s="3115" t="s">
        <v>194</v>
      </c>
    </row>
    <row r="219" ht="13.5" customHeight="1" x14ac:dyDescent="0.2">
      <c r="B219" s="3105" t="s">
        <v>2442</v>
      </c>
      <c r="C219" s="3106" t="s">
        <v>2507</v>
      </c>
      <c r="D219" s="3106" t="s">
        <v>2508</v>
      </c>
      <c r="E219" s="3106" t="s">
        <v>2509</v>
      </c>
      <c r="F219" s="3115" t="s">
        <v>194</v>
      </c>
    </row>
    <row r="220" ht="13.5" customHeight="1" x14ac:dyDescent="0.2">
      <c r="B220" s="3105" t="s">
        <v>2442</v>
      </c>
      <c r="C220" s="3106" t="s">
        <v>2510</v>
      </c>
      <c r="D220" s="3106" t="s">
        <v>2505</v>
      </c>
      <c r="E220" s="3106" t="s">
        <v>2511</v>
      </c>
      <c r="F220" s="3115" t="s">
        <v>194</v>
      </c>
    </row>
    <row r="221" ht="13.5" customHeight="1" x14ac:dyDescent="0.2">
      <c r="B221" s="3105" t="s">
        <v>2442</v>
      </c>
      <c r="C221" s="3106" t="s">
        <v>2512</v>
      </c>
      <c r="D221" s="3106" t="s">
        <v>2505</v>
      </c>
      <c r="E221" s="3106" t="s">
        <v>2511</v>
      </c>
      <c r="F221" s="3115" t="s">
        <v>194</v>
      </c>
    </row>
    <row r="222" ht="13.5" customHeight="1" x14ac:dyDescent="0.2">
      <c r="B222" s="3105" t="s">
        <v>2442</v>
      </c>
      <c r="C222" s="3106" t="s">
        <v>2515</v>
      </c>
      <c r="D222" s="3106" t="s">
        <v>2516</v>
      </c>
      <c r="E222" s="3106" t="s">
        <v>2517</v>
      </c>
      <c r="F222" s="3115" t="s">
        <v>194</v>
      </c>
    </row>
    <row r="223" ht="13.5" customHeight="1" x14ac:dyDescent="0.2">
      <c r="B223" s="3105" t="s">
        <v>2442</v>
      </c>
      <c r="C223" s="3106" t="s">
        <v>2518</v>
      </c>
      <c r="D223" s="3106" t="s">
        <v>194</v>
      </c>
      <c r="E223" s="3106" t="s">
        <v>194</v>
      </c>
      <c r="F223" s="3115" t="s">
        <v>194</v>
      </c>
    </row>
    <row r="224" ht="13.5" customHeight="1" x14ac:dyDescent="0.2">
      <c r="B224" s="3105" t="s">
        <v>2442</v>
      </c>
      <c r="C224" s="3106" t="s">
        <v>2519</v>
      </c>
      <c r="D224" s="3106" t="s">
        <v>2520</v>
      </c>
      <c r="E224" s="3106" t="s">
        <v>2511</v>
      </c>
      <c r="F224" s="3115" t="s">
        <v>194</v>
      </c>
    </row>
    <row r="225" ht="13.5" customHeight="1" x14ac:dyDescent="0.2">
      <c r="B225" s="3105" t="s">
        <v>2442</v>
      </c>
      <c r="C225" s="3106" t="s">
        <v>2521</v>
      </c>
      <c r="D225" s="3106" t="s">
        <v>194</v>
      </c>
      <c r="E225" s="3106" t="s">
        <v>194</v>
      </c>
      <c r="F225" s="3115" t="s">
        <v>194</v>
      </c>
    </row>
    <row r="226" ht="13.5" customHeight="1" x14ac:dyDescent="0.2">
      <c r="B226" s="3105" t="s">
        <v>2442</v>
      </c>
      <c r="C226" s="3106" t="s">
        <v>2522</v>
      </c>
      <c r="D226" s="3106" t="s">
        <v>2520</v>
      </c>
      <c r="E226" s="3106" t="s">
        <v>2511</v>
      </c>
      <c r="F226" s="3115" t="s">
        <v>194</v>
      </c>
    </row>
    <row r="227" ht="14.1" customHeight="1" x14ac:dyDescent="0.2">
      <c r="B227" s="538" t="s">
        <v>2566</v>
      </c>
      <c r="C227" s="98"/>
      <c r="D227" s="98"/>
      <c r="E227" s="98"/>
      <c r="F227" s="98"/>
    </row>
    <row r="228" ht="14.1" customHeight="1" x14ac:dyDescent="0.2">
      <c r="B228" s="230" t="s">
        <v>2567</v>
      </c>
      <c r="C228" s="3116"/>
      <c r="D228" s="3116"/>
      <c r="E228" s="3116"/>
      <c r="F228" s="3116"/>
    </row>
    <row r="229" ht="14.1" customHeight="1" x14ac:dyDescent="0.2">
      <c r="B229" s="230" t="s">
        <v>2568</v>
      </c>
      <c r="C229" s="3116"/>
      <c r="D229" s="3116"/>
      <c r="E229" s="3116"/>
      <c r="F229" s="3116"/>
    </row>
    <row r="230" ht="14.1" customHeight="1" x14ac:dyDescent="0.2">
      <c r="B230" s="230" t="s">
        <v>2569</v>
      </c>
      <c r="C230" s="1528"/>
      <c r="D230" s="1528"/>
      <c r="E230" s="3116"/>
      <c r="F230" s="3116"/>
    </row>
    <row r="231" ht="14.1" customHeight="1" x14ac:dyDescent="0.2">
      <c r="B231" s="3116"/>
      <c r="C231" s="3116"/>
      <c r="D231" s="3116"/>
      <c r="E231" s="3116"/>
      <c r="F231" s="3116"/>
    </row>
    <row r="232" ht="14.1" customHeight="1" x14ac:dyDescent="0.2">
      <c r="B232" s="154" t="s">
        <v>139</v>
      </c>
      <c r="C232" s="3117"/>
      <c r="D232" s="3117"/>
      <c r="E232" s="3117"/>
      <c r="F232" s="3117"/>
    </row>
    <row r="233" ht="14.1" customHeight="1" x14ac:dyDescent="0.2">
      <c r="B233" s="539"/>
    </row>
    <row r="234" ht="14.1" customHeight="1" x14ac:dyDescent="0.2">
      <c r="B234" s="2836" t="s">
        <v>1932</v>
      </c>
      <c r="C234" s="2837"/>
      <c r="D234" s="2837"/>
      <c r="E234" s="2837"/>
      <c r="F234" s="2838"/>
    </row>
    <row r="235" ht="14.1" customHeight="1" x14ac:dyDescent="0.2">
      <c r="B235" s="2839" t="s">
        <v>2570</v>
      </c>
      <c r="C235" s="2801"/>
      <c r="D235" s="2801"/>
      <c r="E235" s="2801"/>
      <c r="F235" s="2802"/>
    </row>
    <row r="236" ht="14.1" customHeight="1" x14ac:dyDescent="0.2">
      <c r="B236" s="2842" t="s">
        <v>2571</v>
      </c>
      <c r="C236" s="2804"/>
      <c r="D236" s="2804"/>
      <c r="E236" s="2804"/>
      <c r="F236" s="2805"/>
    </row>
    <row r="237" ht="18" customHeight="1" x14ac:dyDescent="0.2">
      <c r="B237" s="2845"/>
      <c r="C237" s="2846"/>
      <c r="D237" s="2846"/>
      <c r="E237" s="2846"/>
      <c r="F237" s="2847"/>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c r="D250" s="1950"/>
      <c r="F250" s="3118"/>
    </row>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2572</v>
      </c>
      <c r="J1" s="100" t="s">
        <v>62</v>
      </c>
    </row>
    <row r="2" ht="18.95" customHeight="1" x14ac:dyDescent="0.2">
      <c r="B2" s="5" t="s">
        <v>2573</v>
      </c>
      <c r="J2" s="100" t="s">
        <v>64</v>
      </c>
    </row>
    <row r="3" ht="18.95" customHeight="1" x14ac:dyDescent="0.2">
      <c r="B3" s="5" t="s">
        <v>2574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14"/>
    </row>
    <row r="8" ht="60" customHeight="1" x14ac:dyDescent="0.2">
      <c r="B8" s="3119" t="s">
        <v>67</v>
      </c>
      <c r="C8" s="3120" t="s">
        <v>2575</v>
      </c>
      <c r="D8" s="3120" t="s">
        <v>2576</v>
      </c>
      <c r="E8" s="3121" t="s">
        <v>1870</v>
      </c>
      <c r="F8" s="3121" t="s">
        <v>1871</v>
      </c>
      <c r="G8" s="3121" t="s">
        <v>1872</v>
      </c>
      <c r="H8" s="3121" t="s">
        <v>1873</v>
      </c>
      <c r="I8" s="3121" t="s">
        <v>62</v>
      </c>
      <c r="J8" s="3122" t="s">
        <v>2577</v>
      </c>
    </row>
    <row r="9" ht="18" customHeight="1" x14ac:dyDescent="0.25">
      <c r="A9" s="591" t="s">
        <v>512</v>
      </c>
      <c r="B9" s="3123"/>
      <c r="C9" s="3124" t="s">
        <v>2578</v>
      </c>
      <c r="D9" s="3124"/>
      <c r="E9" s="3125" t="s">
        <v>194</v>
      </c>
      <c r="F9" s="3125" t="s">
        <v>194</v>
      </c>
      <c r="G9" s="3125" t="s">
        <v>194</v>
      </c>
      <c r="H9" s="3125" t="s">
        <v>194</v>
      </c>
      <c r="I9" s="3125" t="s">
        <v>194</v>
      </c>
      <c r="J9" s="3126" t="s">
        <v>890</v>
      </c>
    </row>
    <row r="10" ht="18" customHeight="1" x14ac:dyDescent="0.25">
      <c r="B10" s="3127" t="s">
        <v>2579</v>
      </c>
      <c r="C10" s="3128"/>
      <c r="D10" s="3128"/>
      <c r="E10" s="3128">
        <v>11696.128749153835</v>
      </c>
      <c r="F10" s="3128">
        <v>12769.959391949531</v>
      </c>
      <c r="G10" s="3128">
        <v>13305.574666131255</v>
      </c>
      <c r="H10" s="3128">
        <v>17347.813845848672</v>
      </c>
      <c r="I10" s="3128">
        <v>18403.47416697874</v>
      </c>
      <c r="J10" s="3129">
        <v>57.34671327305757</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1">
        <v>5.132341670857816</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3">
        <v>5.106431708814685</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3">
        <v>20.74379556047176</v>
      </c>
    </row>
    <row r="14" ht="18" customHeight="1" x14ac:dyDescent="0.2">
      <c r="B14" s="2576" t="s">
        <v>2580</v>
      </c>
      <c r="C14" s="3132"/>
      <c r="D14" s="3132"/>
      <c r="E14" s="3132">
        <v>10785.517964134608</v>
      </c>
      <c r="F14" s="3132">
        <v>10669.940555489375</v>
      </c>
      <c r="G14" s="3132">
        <v>9833.469672380985</v>
      </c>
      <c r="H14" s="3132">
        <v>10542.757313353359</v>
      </c>
      <c r="I14" s="3132">
        <v>11568.322576014572</v>
      </c>
      <c r="J14" s="3133">
        <v>7.2579232122467126</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3">
        <v>2.9479190765995</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3">
        <v>-7.599570312424456</v>
      </c>
    </row>
    <row r="17" ht="18" customHeight="1" x14ac:dyDescent="0.2">
      <c r="B17" s="2576" t="s">
        <v>2071</v>
      </c>
      <c r="C17" s="3132"/>
      <c r="D17" s="3132"/>
      <c r="E17" s="3132" t="s">
        <v>103</v>
      </c>
      <c r="F17" s="3132" t="s">
        <v>103</v>
      </c>
      <c r="G17" s="3132" t="s">
        <v>103</v>
      </c>
      <c r="H17" s="3132" t="s">
        <v>103</v>
      </c>
      <c r="I17" s="3132" t="s">
        <v>103</v>
      </c>
      <c r="J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3">
        <v>16.682276622891116</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3">
        <v>2.383152344489821</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3">
        <v>18.072030491102016</v>
      </c>
    </row>
    <row r="21" ht="18" customHeight="1" x14ac:dyDescent="0.25">
      <c r="B21" s="3134" t="s">
        <v>2074</v>
      </c>
      <c r="C21" s="3135"/>
      <c r="D21" s="3135"/>
      <c r="E21" s="3135" t="s">
        <v>104</v>
      </c>
      <c r="F21" s="3135" t="s">
        <v>104</v>
      </c>
      <c r="G21" s="3135" t="s">
        <v>104</v>
      </c>
      <c r="H21" s="3135" t="s">
        <v>104</v>
      </c>
      <c r="I21" s="3135" t="s">
        <v>104</v>
      </c>
      <c r="J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8">
        <v>-0.6575896284186764</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3">
        <v>-6.5514864637403285</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3">
        <v>-0.22135084851960699</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3">
        <v>1.4955743739608995</v>
      </c>
    </row>
    <row r="26" ht="18" customHeight="1" x14ac:dyDescent="0.2">
      <c r="B26" s="2571" t="s">
        <v>2077</v>
      </c>
      <c r="C26" s="3132"/>
      <c r="D26" s="3132"/>
      <c r="E26" s="3132">
        <v>180.347259312</v>
      </c>
      <c r="F26" s="3132">
        <v>134.200059312</v>
      </c>
      <c r="G26" s="3132">
        <v>113.555259312</v>
      </c>
      <c r="H26" s="3132">
        <v>141.486459312</v>
      </c>
      <c r="I26" s="3132">
        <v>106.87605931200001</v>
      </c>
      <c r="J26" s="3133">
        <v>-40.73873940767524</v>
      </c>
    </row>
    <row r="27" ht="18" customHeight="1" x14ac:dyDescent="0.2">
      <c r="B27" s="2571" t="s">
        <v>2078</v>
      </c>
      <c r="C27" s="3132"/>
      <c r="D27" s="3132"/>
      <c r="E27" s="3132" t="s">
        <v>104</v>
      </c>
      <c r="F27" s="3132">
        <v>1.8654110999999998</v>
      </c>
      <c r="G27" s="3132">
        <v>1.8654110999999998</v>
      </c>
      <c r="H27" s="3132">
        <v>3.9738070800000003</v>
      </c>
      <c r="I27" s="3132">
        <v>6.120767699999999</v>
      </c>
      <c r="J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3">
        <v>1056.3276388149093</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3">
        <v>3.5407064367497756</v>
      </c>
    </row>
    <row r="30" ht="18" customHeight="1" x14ac:dyDescent="0.25">
      <c r="B30" s="2599" t="s">
        <v>2581</v>
      </c>
      <c r="C30" s="3139"/>
      <c r="D30" s="3139"/>
      <c r="E30" s="3139">
        <v>82.64104497985481</v>
      </c>
      <c r="F30" s="3139">
        <v>89.38307596163352</v>
      </c>
      <c r="G30" s="3139">
        <v>90.42031206892511</v>
      </c>
      <c r="H30" s="3139">
        <v>89.8992108879638</v>
      </c>
      <c r="I30" s="3139">
        <v>89.2022819403621</v>
      </c>
      <c r="J30" s="3140">
        <v>7.939440942580895</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1">
        <v>1.6135401024014357</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3">
        <v>6.384994528672294</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3">
        <v>0.38989674272462305</v>
      </c>
    </row>
    <row r="34" ht="18" customHeight="1" x14ac:dyDescent="0.2">
      <c r="B34" s="2614" t="s">
        <v>2084</v>
      </c>
      <c r="C34" s="3132"/>
      <c r="D34" s="3132"/>
      <c r="E34" s="3132" t="s">
        <v>104</v>
      </c>
      <c r="F34" s="3132" t="s">
        <v>104</v>
      </c>
      <c r="G34" s="3132" t="s">
        <v>104</v>
      </c>
      <c r="H34" s="3132" t="s">
        <v>104</v>
      </c>
      <c r="I34" s="3132" t="s">
        <v>104</v>
      </c>
      <c r="J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3">
        <v>-3.799133405509364</v>
      </c>
    </row>
    <row r="36" ht="18" customHeight="1" x14ac:dyDescent="0.2">
      <c r="B36" s="2614" t="s">
        <v>2086</v>
      </c>
      <c r="C36" s="3132"/>
      <c r="D36" s="3132"/>
      <c r="E36" s="3132" t="s">
        <v>194</v>
      </c>
      <c r="F36" s="3132" t="s">
        <v>194</v>
      </c>
      <c r="G36" s="3132" t="s">
        <v>194</v>
      </c>
      <c r="H36" s="3132" t="s">
        <v>194</v>
      </c>
      <c r="I36" s="3132" t="s">
        <v>194</v>
      </c>
      <c r="J36" s="3133" t="s">
        <v>2380</v>
      </c>
    </row>
    <row r="37" ht="18" customHeight="1" x14ac:dyDescent="0.2">
      <c r="B37" s="2614" t="s">
        <v>2087</v>
      </c>
      <c r="C37" s="3132"/>
      <c r="D37" s="3132"/>
      <c r="E37" s="3132" t="s">
        <v>104</v>
      </c>
      <c r="F37" s="3132" t="s">
        <v>104</v>
      </c>
      <c r="G37" s="3132" t="s">
        <v>104</v>
      </c>
      <c r="H37" s="3132" t="s">
        <v>104</v>
      </c>
      <c r="I37" s="3132" t="s">
        <v>104</v>
      </c>
      <c r="J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6">
        <v>-8.328399363940843</v>
      </c>
    </row>
    <row r="39" ht="18" customHeight="1" x14ac:dyDescent="0.2">
      <c r="B39" s="2619" t="s">
        <v>974</v>
      </c>
      <c r="C39" s="3135"/>
      <c r="D39" s="3135"/>
      <c r="E39" s="3135">
        <v>4.35057971014492</v>
      </c>
      <c r="F39" s="3135">
        <v>3.43391304347826</v>
      </c>
      <c r="G39" s="3135">
        <v>2.18565217391304</v>
      </c>
      <c r="H39" s="3135">
        <v>2.56666666666666</v>
      </c>
      <c r="I39" s="3135">
        <v>2.24463768115942</v>
      </c>
      <c r="J39" s="3136">
        <v>-48.4060095272993</v>
      </c>
    </row>
    <row r="40" ht="18" customHeight="1" x14ac:dyDescent="0.2">
      <c r="B40" s="2619" t="s">
        <v>2088</v>
      </c>
      <c r="C40" s="3135"/>
      <c r="D40" s="3135"/>
      <c r="E40" s="3135" t="s">
        <v>104</v>
      </c>
      <c r="F40" s="3135" t="s">
        <v>104</v>
      </c>
      <c r="G40" s="3135" t="s">
        <v>104</v>
      </c>
      <c r="H40" s="3135" t="s">
        <v>104</v>
      </c>
      <c r="I40" s="3135" t="s">
        <v>104</v>
      </c>
      <c r="J40" s="3136" t="s">
        <v>2380</v>
      </c>
    </row>
    <row r="41" ht="18" customHeight="1" x14ac:dyDescent="0.25">
      <c r="B41" s="2622" t="s">
        <v>2089</v>
      </c>
      <c r="C41" s="3135"/>
      <c r="D41" s="3135"/>
      <c r="E41" s="3135" t="s">
        <v>194</v>
      </c>
      <c r="F41" s="3135" t="s">
        <v>194</v>
      </c>
      <c r="G41" s="3135" t="s">
        <v>194</v>
      </c>
      <c r="H41" s="3135" t="s">
        <v>194</v>
      </c>
      <c r="I41" s="3135" t="s">
        <v>194</v>
      </c>
      <c r="J41" s="3136" t="s">
        <v>2380</v>
      </c>
    </row>
    <row r="42" ht="18" customHeight="1" x14ac:dyDescent="0.2">
      <c r="B42" s="3141" t="s">
        <v>2582</v>
      </c>
      <c r="C42" s="3137"/>
      <c r="D42" s="3137"/>
      <c r="E42" s="3137">
        <v>-59559.52607408929</v>
      </c>
      <c r="F42" s="3137">
        <v>-58614.04314220599</v>
      </c>
      <c r="G42" s="3137">
        <v>-57756.91931410115</v>
      </c>
      <c r="H42" s="3137">
        <v>-53934.1435580354</v>
      </c>
      <c r="I42" s="3137">
        <v>-55366.15009454075</v>
      </c>
      <c r="J42" s="3138">
        <v>-7.040646989588488</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3">
        <v>-9.089344459565673</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3">
        <v>18.88989968280785</v>
      </c>
    </row>
    <row r="45" ht="18" customHeight="1" x14ac:dyDescent="0.2">
      <c r="B45" s="2614" t="s">
        <v>2583</v>
      </c>
      <c r="C45" s="3132"/>
      <c r="D45" s="3132"/>
      <c r="E45" s="3132">
        <v>-387.0172608107796</v>
      </c>
      <c r="F45" s="3132">
        <v>-725.1653012427038</v>
      </c>
      <c r="G45" s="3132">
        <v>-551.6835466332857</v>
      </c>
      <c r="H45" s="3132">
        <v>-613.5004374315047</v>
      </c>
      <c r="I45" s="3132">
        <v>-783.8137740219616</v>
      </c>
      <c r="J45" s="3133">
        <v>102.52682590433189</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3">
        <v>32.921892154658366</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3">
        <v>-35.98753518953319</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3">
        <v>-99.9210162143091</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6">
        <v>15.08795699554768</v>
      </c>
    </row>
    <row r="50" ht="18" customHeight="1" x14ac:dyDescent="0.25">
      <c r="B50" s="2622" t="s">
        <v>2584</v>
      </c>
      <c r="C50" s="3139"/>
      <c r="D50" s="3139"/>
      <c r="E50" s="3139" t="s">
        <v>194</v>
      </c>
      <c r="F50" s="3139" t="s">
        <v>194</v>
      </c>
      <c r="G50" s="3139" t="s">
        <v>194</v>
      </c>
      <c r="H50" s="3139" t="s">
        <v>194</v>
      </c>
      <c r="I50" s="3139" t="s">
        <v>194</v>
      </c>
      <c r="J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1">
        <v>-5.443495582982321</v>
      </c>
    </row>
    <row r="52" ht="18" customHeight="1" x14ac:dyDescent="0.2">
      <c r="B52" s="2614" t="s">
        <v>2585</v>
      </c>
      <c r="C52" s="3132"/>
      <c r="D52" s="3132"/>
      <c r="E52" s="3132">
        <v>3997.8666511693837</v>
      </c>
      <c r="F52" s="3132">
        <v>4042.003878401188</v>
      </c>
      <c r="G52" s="3132">
        <v>4030.215012296984</v>
      </c>
      <c r="H52" s="3132">
        <v>3887.43010342848</v>
      </c>
      <c r="I52" s="3132">
        <v>3721.214746073888</v>
      </c>
      <c r="J52" s="3133">
        <v>-6.919988314632118</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3">
        <v>228.6779128484455</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3">
        <v>11.919544908504681</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3">
        <v>0.42392384645513587</v>
      </c>
    </row>
    <row r="56" ht="18" customHeight="1" x14ac:dyDescent="0.25">
      <c r="B56" s="2619" t="s">
        <v>2586</v>
      </c>
      <c r="C56" s="3135"/>
      <c r="D56" s="3135"/>
      <c r="E56" s="3135" t="s">
        <v>104</v>
      </c>
      <c r="F56" s="3135" t="s">
        <v>104</v>
      </c>
      <c r="G56" s="3135" t="s">
        <v>104</v>
      </c>
      <c r="H56" s="3135" t="s">
        <v>104</v>
      </c>
      <c r="I56" s="3135" t="s">
        <v>104</v>
      </c>
      <c r="J56" s="3136" t="s">
        <v>2380</v>
      </c>
    </row>
    <row r="57" ht="18" customHeight="1" x14ac:dyDescent="0.25">
      <c r="B57" s="3142" t="s">
        <v>2195</v>
      </c>
      <c r="C57" s="3143"/>
      <c r="D57" s="3143"/>
      <c r="E57" s="3143" t="s">
        <v>194</v>
      </c>
      <c r="F57" s="3143" t="s">
        <v>194</v>
      </c>
      <c r="G57" s="3143" t="s">
        <v>194</v>
      </c>
      <c r="H57" s="3143" t="s">
        <v>194</v>
      </c>
      <c r="I57" s="3143" t="s">
        <v>194</v>
      </c>
      <c r="J57" s="3144" t="s">
        <v>2380</v>
      </c>
    </row>
    <row r="58" ht="18" customHeight="1" x14ac:dyDescent="0.25">
      <c r="B58" s="3145"/>
      <c r="C58" s="3146"/>
      <c r="D58" s="3146"/>
      <c r="E58" s="3146"/>
      <c r="F58" s="3146"/>
      <c r="G58" s="3146"/>
      <c r="H58" s="3146"/>
      <c r="I58" s="3146"/>
      <c r="J58" s="3146"/>
    </row>
    <row r="59" ht="18" customHeight="1" x14ac:dyDescent="0.2">
      <c r="B59" s="3147" t="s">
        <v>2587</v>
      </c>
      <c r="C59" s="3148"/>
      <c r="D59" s="3149"/>
      <c r="E59" s="3149"/>
      <c r="F59" s="3149"/>
      <c r="G59" s="3149"/>
      <c r="H59" s="3149"/>
      <c r="I59" s="3149"/>
      <c r="J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3">
        <v>28.502792561594553</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3">
        <v>1.1891956612368741</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3">
        <v>44.33323223972195</v>
      </c>
    </row>
    <row r="63" ht="18" customHeight="1" x14ac:dyDescent="0.2">
      <c r="B63" s="2658" t="s">
        <v>131</v>
      </c>
      <c r="C63" s="3132"/>
      <c r="D63" s="3132"/>
      <c r="E63" s="3132" t="s">
        <v>104</v>
      </c>
      <c r="F63" s="3132" t="s">
        <v>104</v>
      </c>
      <c r="G63" s="3132" t="s">
        <v>104</v>
      </c>
      <c r="H63" s="3132" t="s">
        <v>104</v>
      </c>
      <c r="I63" s="3132" t="s">
        <v>104</v>
      </c>
      <c r="J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3">
        <v>32.98228265023363</v>
      </c>
    </row>
    <row r="65" ht="18" customHeight="1" x14ac:dyDescent="0.2">
      <c r="B65" s="2658" t="s">
        <v>2108</v>
      </c>
      <c r="C65" s="3132"/>
      <c r="D65" s="3132"/>
      <c r="E65" s="3132" t="s">
        <v>194</v>
      </c>
      <c r="F65" s="3132" t="s">
        <v>194</v>
      </c>
      <c r="G65" s="3132" t="s">
        <v>194</v>
      </c>
      <c r="H65" s="3132" t="s">
        <v>194</v>
      </c>
      <c r="I65" s="3132" t="s">
        <v>194</v>
      </c>
      <c r="J65" s="3133" t="s">
        <v>2380</v>
      </c>
    </row>
    <row r="66" ht="18" customHeight="1" x14ac:dyDescent="0.2">
      <c r="B66" s="2659" t="s">
        <v>2109</v>
      </c>
      <c r="C66" s="3135"/>
      <c r="D66" s="3135"/>
      <c r="E66" s="3135" t="s">
        <v>112</v>
      </c>
      <c r="F66" s="3135" t="s">
        <v>112</v>
      </c>
      <c r="G66" s="3135" t="s">
        <v>112</v>
      </c>
      <c r="H66" s="3135" t="s">
        <v>112</v>
      </c>
      <c r="I66" s="3135" t="s">
        <v>112</v>
      </c>
      <c r="J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40">
        <v>-0.7272629117667081</v>
      </c>
    </row>
    <row r="68" ht="18" customHeight="1" x14ac:dyDescent="0.25">
      <c r="C68" s="2713"/>
      <c r="D68" s="2713"/>
      <c r="E68" s="2713"/>
      <c r="F68" s="2713"/>
      <c r="G68" s="2713"/>
      <c r="H68" s="2713"/>
      <c r="I68" s="2713"/>
      <c r="J68" s="2713"/>
    </row>
    <row r="69" ht="18" customHeight="1" x14ac:dyDescent="0.25">
      <c r="B69" s="2726" t="s">
        <v>2588</v>
      </c>
      <c r="C69" s="3152"/>
      <c r="D69" s="3152"/>
      <c r="E69" s="3152" t="s">
        <v>2112</v>
      </c>
      <c r="F69" s="3152" t="s">
        <v>2112</v>
      </c>
      <c r="G69" s="3152" t="s">
        <v>2112</v>
      </c>
      <c r="H69" s="3152" t="s">
        <v>2112</v>
      </c>
      <c r="I69" s="3152" t="s">
        <v>2112</v>
      </c>
      <c r="J69" s="3153" t="s">
        <v>2380</v>
      </c>
    </row>
    <row r="70" ht="18" customHeight="1" x14ac:dyDescent="0.25">
      <c r="B70" s="3154"/>
      <c r="C70" s="3146"/>
      <c r="D70" s="3146"/>
      <c r="E70" s="3146"/>
      <c r="F70" s="3146"/>
      <c r="G70" s="3146"/>
      <c r="H70" s="3146"/>
      <c r="I70" s="3146"/>
      <c r="J70" s="3146"/>
    </row>
    <row r="71" ht="18" customHeight="1" x14ac:dyDescent="0.2">
      <c r="B71" s="2703" t="s">
        <v>2589</v>
      </c>
      <c r="C71" s="3155"/>
      <c r="D71" s="3155"/>
      <c r="E71" s="3155">
        <v>71255.65482324312</v>
      </c>
      <c r="F71" s="3155">
        <v>71384.00253415553</v>
      </c>
      <c r="G71" s="3155">
        <v>71062.49398023241</v>
      </c>
      <c r="H71" s="3155">
        <v>71281.95740388407</v>
      </c>
      <c r="I71" s="3155">
        <v>73769.6242615195</v>
      </c>
      <c r="J71" s="3156">
        <v>3.528098148157541</v>
      </c>
    </row>
    <row r="72" ht="18" customHeight="1" x14ac:dyDescent="0.2">
      <c r="B72" s="3157" t="s">
        <v>2590</v>
      </c>
      <c r="C72" s="3132"/>
      <c r="D72" s="3132"/>
      <c r="E72" s="3132">
        <v>11696.128749153835</v>
      </c>
      <c r="F72" s="3132">
        <v>12769.959391949531</v>
      </c>
      <c r="G72" s="3132">
        <v>13305.574666131255</v>
      </c>
      <c r="H72" s="3132">
        <v>17347.813845848672</v>
      </c>
      <c r="I72" s="3132">
        <v>18403.47416697874</v>
      </c>
      <c r="J72" s="3133">
        <v>57.34671327305757</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3">
        <v>3.528098148157541</v>
      </c>
    </row>
    <row r="74" ht="18" customHeight="1" x14ac:dyDescent="0.25">
      <c r="B74" s="3158" t="s">
        <v>2591</v>
      </c>
      <c r="C74" s="3139"/>
      <c r="D74" s="3139"/>
      <c r="E74" s="3139">
        <v>11696.128749153835</v>
      </c>
      <c r="F74" s="3139">
        <v>12769.959391949531</v>
      </c>
      <c r="G74" s="3139">
        <v>13305.574666131255</v>
      </c>
      <c r="H74" s="3139">
        <v>17347.813845848672</v>
      </c>
      <c r="I74" s="3139">
        <v>18403.47416697874</v>
      </c>
      <c r="J74" s="3140">
        <v>57.34671327305757</v>
      </c>
    </row>
    <row r="75" ht="14.1" customHeight="1" x14ac:dyDescent="0.2">
      <c r="B75" s="154" t="s">
        <v>139</v>
      </c>
      <c r="C75" s="3159"/>
      <c r="D75" s="3159"/>
    </row>
    <row r="76" ht="14.1" customHeight="1" x14ac:dyDescent="0.2">
      <c r="B76" s="154" t="s">
        <v>2592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2572</v>
      </c>
      <c r="C1" s="184"/>
      <c r="D1" s="184"/>
      <c r="E1" s="184"/>
      <c r="F1" s="184"/>
      <c r="G1" s="184"/>
      <c r="H1" s="184"/>
      <c r="I1" s="184"/>
      <c r="J1" s="100" t="s">
        <v>62</v>
      </c>
    </row>
    <row r="2" ht="18.95" customHeight="1" x14ac:dyDescent="0.2">
      <c r="B2" s="5" t="s">
        <v>2593</v>
      </c>
      <c r="C2" s="184"/>
      <c r="D2" s="184"/>
      <c r="E2" s="184"/>
      <c r="F2" s="184"/>
      <c r="G2" s="184"/>
      <c r="H2" s="184"/>
      <c r="I2" s="184"/>
      <c r="J2" s="100" t="s">
        <v>64</v>
      </c>
    </row>
    <row r="3" ht="18.95" customHeight="1" x14ac:dyDescent="0.2">
      <c r="B3" s="5" t="s">
        <v>2594</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160" t="s">
        <v>67</v>
      </c>
      <c r="C8" s="3120" t="s">
        <v>2575</v>
      </c>
      <c r="D8" s="3120" t="s">
        <v>2576</v>
      </c>
      <c r="E8" s="3121" t="s">
        <v>1870</v>
      </c>
      <c r="F8" s="3121" t="s">
        <v>1871</v>
      </c>
      <c r="G8" s="3121" t="s">
        <v>1872</v>
      </c>
      <c r="H8" s="3121" t="s">
        <v>1873</v>
      </c>
      <c r="I8" s="3121" t="s">
        <v>62</v>
      </c>
      <c r="J8" s="3122" t="s">
        <v>2577</v>
      </c>
      <c r="K8" s="2958"/>
    </row>
    <row r="9" ht="18" customHeight="1" x14ac:dyDescent="0.25">
      <c r="B9" s="3161"/>
      <c r="C9" s="3124" t="s">
        <v>76</v>
      </c>
      <c r="D9" s="3124"/>
      <c r="E9" s="3125" t="s">
        <v>194</v>
      </c>
      <c r="F9" s="3125" t="s">
        <v>194</v>
      </c>
      <c r="G9" s="3125" t="s">
        <v>194</v>
      </c>
      <c r="H9" s="3125" t="s">
        <v>194</v>
      </c>
      <c r="I9" s="3125" t="s">
        <v>194</v>
      </c>
      <c r="J9" s="3126" t="s">
        <v>890</v>
      </c>
      <c r="K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1">
        <v>5.069316459135463</v>
      </c>
      <c r="K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3">
        <v>5.069579902696705</v>
      </c>
      <c r="K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3">
        <v>20.674179326188174</v>
      </c>
      <c r="K12" s="2958"/>
    </row>
    <row r="13" ht="18" customHeight="1" x14ac:dyDescent="0.2">
      <c r="B13" s="2576" t="s">
        <v>2580</v>
      </c>
      <c r="C13" s="3132"/>
      <c r="D13" s="3132"/>
      <c r="E13" s="3132">
        <v>10646.81573498375</v>
      </c>
      <c r="F13" s="3132">
        <v>10531.429312238592</v>
      </c>
      <c r="G13" s="3132">
        <v>9681.026670100875</v>
      </c>
      <c r="H13" s="3132">
        <v>10388.7639305756</v>
      </c>
      <c r="I13" s="3132">
        <v>11398.689462812383</v>
      </c>
      <c r="J13" s="3133">
        <v>7.061958678951262</v>
      </c>
      <c r="K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3">
        <v>3.0068532076545926</v>
      </c>
      <c r="K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3">
        <v>-7.738125127377746</v>
      </c>
      <c r="K15" s="2958"/>
    </row>
    <row r="16" ht="18" customHeight="1" x14ac:dyDescent="0.2">
      <c r="B16" s="2576" t="s">
        <v>2071</v>
      </c>
      <c r="C16" s="3132"/>
      <c r="D16" s="3132"/>
      <c r="E16" s="3132" t="s">
        <v>103</v>
      </c>
      <c r="F16" s="3132" t="s">
        <v>103</v>
      </c>
      <c r="G16" s="3132" t="s">
        <v>103</v>
      </c>
      <c r="H16" s="3132" t="s">
        <v>103</v>
      </c>
      <c r="I16" s="3132" t="s">
        <v>103</v>
      </c>
      <c r="J16" s="3133" t="s">
        <v>2380</v>
      </c>
      <c r="K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3">
        <v>3.3757341675756716</v>
      </c>
      <c r="K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3">
        <v>4.682369942568652</v>
      </c>
      <c r="K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3">
        <v>0.7776967240600589</v>
      </c>
      <c r="K19" s="2958"/>
    </row>
    <row r="20" ht="18" customHeight="1" x14ac:dyDescent="0.25">
      <c r="B20" s="2585" t="s">
        <v>2074</v>
      </c>
      <c r="C20" s="3135"/>
      <c r="D20" s="3135"/>
      <c r="E20" s="3135" t="s">
        <v>104</v>
      </c>
      <c r="F20" s="3135" t="s">
        <v>104</v>
      </c>
      <c r="G20" s="3135" t="s">
        <v>104</v>
      </c>
      <c r="H20" s="3135" t="s">
        <v>104</v>
      </c>
      <c r="I20" s="3135" t="s">
        <v>104</v>
      </c>
      <c r="J20" s="3136" t="s">
        <v>2380</v>
      </c>
      <c r="K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8">
        <v>-0.3058890399824306</v>
      </c>
      <c r="K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3">
        <v>-6.5514864637403285</v>
      </c>
      <c r="K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3">
        <v>5.336819085770411</v>
      </c>
      <c r="K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3">
        <v>4.071619965167084</v>
      </c>
      <c r="K24" s="2958"/>
    </row>
    <row r="25" ht="18" customHeight="1" x14ac:dyDescent="0.2">
      <c r="B25" s="2571" t="s">
        <v>2077</v>
      </c>
      <c r="C25" s="3132"/>
      <c r="D25" s="3132"/>
      <c r="E25" s="3132">
        <v>180.347259312</v>
      </c>
      <c r="F25" s="3132">
        <v>134.200059312</v>
      </c>
      <c r="G25" s="3132">
        <v>113.555259312</v>
      </c>
      <c r="H25" s="3132">
        <v>141.486459312</v>
      </c>
      <c r="I25" s="3132">
        <v>106.87605931200001</v>
      </c>
      <c r="J25" s="3133">
        <v>-40.73873940767524</v>
      </c>
      <c r="K25" s="2958"/>
    </row>
    <row r="26" ht="18" customHeight="1" x14ac:dyDescent="0.2">
      <c r="B26" s="2571" t="s">
        <v>2078</v>
      </c>
      <c r="C26" s="994"/>
      <c r="D26" s="994"/>
      <c r="E26" s="994"/>
      <c r="F26" s="994"/>
      <c r="G26" s="994"/>
      <c r="H26" s="994"/>
      <c r="I26" s="994"/>
      <c r="J26" s="218"/>
      <c r="K26" s="2958"/>
    </row>
    <row r="27" ht="18" customHeight="1" x14ac:dyDescent="0.2">
      <c r="B27" s="2571" t="s">
        <v>2079</v>
      </c>
      <c r="C27" s="994"/>
      <c r="D27" s="994"/>
      <c r="E27" s="994"/>
      <c r="F27" s="994"/>
      <c r="G27" s="994"/>
      <c r="H27" s="994"/>
      <c r="I27" s="994"/>
      <c r="J27" s="218"/>
      <c r="K27" s="2958"/>
    </row>
    <row r="28" ht="18" customHeight="1" x14ac:dyDescent="0.2">
      <c r="B28" s="2571" t="s">
        <v>648</v>
      </c>
      <c r="C28" s="3132"/>
      <c r="D28" s="3132"/>
      <c r="E28" s="3132" t="s">
        <v>649</v>
      </c>
      <c r="F28" s="3132" t="s">
        <v>649</v>
      </c>
      <c r="G28" s="3132" t="s">
        <v>649</v>
      </c>
      <c r="H28" s="3132" t="s">
        <v>649</v>
      </c>
      <c r="I28" s="3132" t="s">
        <v>649</v>
      </c>
      <c r="J28" s="3133" t="s">
        <v>2380</v>
      </c>
      <c r="K28" s="2958"/>
    </row>
    <row r="29" ht="18" customHeight="1" x14ac:dyDescent="0.25">
      <c r="B29" s="2599" t="s">
        <v>2581</v>
      </c>
      <c r="C29" s="3139"/>
      <c r="D29" s="3139"/>
      <c r="E29" s="3139">
        <v>19.205224147289712</v>
      </c>
      <c r="F29" s="3139">
        <v>21.60839512906841</v>
      </c>
      <c r="G29" s="3139">
        <v>22.91977523636001</v>
      </c>
      <c r="H29" s="3139">
        <v>20.49589405539871</v>
      </c>
      <c r="I29" s="3139">
        <v>20.41400510779701</v>
      </c>
      <c r="J29" s="3140">
        <v>6.294021622642107</v>
      </c>
      <c r="K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1">
        <v>-9.309323260635349</v>
      </c>
      <c r="K30" s="2958"/>
    </row>
    <row r="31" ht="18" customHeight="1" x14ac:dyDescent="0.2">
      <c r="B31" s="2614" t="s">
        <v>2082</v>
      </c>
      <c r="C31" s="994"/>
      <c r="D31" s="994"/>
      <c r="E31" s="994"/>
      <c r="F31" s="994"/>
      <c r="G31" s="994"/>
      <c r="H31" s="994"/>
      <c r="I31" s="994"/>
      <c r="J31" s="218"/>
      <c r="K31" s="2958"/>
    </row>
    <row r="32" ht="18" customHeight="1" x14ac:dyDescent="0.2">
      <c r="B32" s="2614" t="s">
        <v>2083</v>
      </c>
      <c r="C32" s="994"/>
      <c r="D32" s="994"/>
      <c r="E32" s="994"/>
      <c r="F32" s="994"/>
      <c r="G32" s="994"/>
      <c r="H32" s="994"/>
      <c r="I32" s="994"/>
      <c r="J32" s="218"/>
      <c r="K32" s="2958"/>
    </row>
    <row r="33" ht="18" customHeight="1" x14ac:dyDescent="0.2">
      <c r="B33" s="2614" t="s">
        <v>2084</v>
      </c>
      <c r="C33" s="994"/>
      <c r="D33" s="994"/>
      <c r="E33" s="994"/>
      <c r="F33" s="994"/>
      <c r="G33" s="994"/>
      <c r="H33" s="994"/>
      <c r="I33" s="994"/>
      <c r="J33" s="218"/>
      <c r="K33" s="2958"/>
    </row>
    <row r="34" ht="18" customHeight="1" x14ac:dyDescent="0.2">
      <c r="B34" s="2614" t="s">
        <v>2085</v>
      </c>
      <c r="C34" s="994"/>
      <c r="D34" s="994"/>
      <c r="E34" s="994"/>
      <c r="F34" s="994"/>
      <c r="G34" s="994"/>
      <c r="H34" s="994"/>
      <c r="I34" s="994"/>
      <c r="J34" s="218"/>
      <c r="K34" s="2958"/>
    </row>
    <row r="35" ht="18" customHeight="1" x14ac:dyDescent="0.2">
      <c r="B35" s="2614" t="s">
        <v>2086</v>
      </c>
      <c r="C35" s="994"/>
      <c r="D35" s="994"/>
      <c r="E35" s="994"/>
      <c r="F35" s="994"/>
      <c r="G35" s="994"/>
      <c r="H35" s="994"/>
      <c r="I35" s="994"/>
      <c r="J35" s="218"/>
      <c r="K35" s="2958"/>
    </row>
    <row r="36" ht="18" customHeight="1" x14ac:dyDescent="0.2">
      <c r="B36" s="2614" t="s">
        <v>2087</v>
      </c>
      <c r="C36" s="994"/>
      <c r="D36" s="994"/>
      <c r="E36" s="994"/>
      <c r="F36" s="994"/>
      <c r="G36" s="994"/>
      <c r="H36" s="994"/>
      <c r="I36" s="994"/>
      <c r="J36" s="218"/>
      <c r="K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6">
        <v>-8.328399363940843</v>
      </c>
      <c r="K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6">
        <v>-48.4060095272993</v>
      </c>
      <c r="K38" s="2958"/>
    </row>
    <row r="39" ht="18" customHeight="1" x14ac:dyDescent="0.2">
      <c r="B39" s="2619" t="s">
        <v>2088</v>
      </c>
      <c r="C39" s="3135"/>
      <c r="D39" s="3135"/>
      <c r="E39" s="3135" t="s">
        <v>104</v>
      </c>
      <c r="F39" s="3135" t="s">
        <v>104</v>
      </c>
      <c r="G39" s="3135" t="s">
        <v>104</v>
      </c>
      <c r="H39" s="3135" t="s">
        <v>104</v>
      </c>
      <c r="I39" s="3135" t="s">
        <v>104</v>
      </c>
      <c r="J39" s="3136" t="s">
        <v>2380</v>
      </c>
      <c r="K39" s="2958"/>
    </row>
    <row r="40" ht="18" customHeight="1" x14ac:dyDescent="0.25">
      <c r="B40" s="2622" t="s">
        <v>2089</v>
      </c>
      <c r="C40" s="3135"/>
      <c r="D40" s="3135"/>
      <c r="E40" s="3135" t="s">
        <v>194</v>
      </c>
      <c r="F40" s="3135" t="s">
        <v>194</v>
      </c>
      <c r="G40" s="3135" t="s">
        <v>194</v>
      </c>
      <c r="H40" s="3135" t="s">
        <v>194</v>
      </c>
      <c r="I40" s="3135" t="s">
        <v>194</v>
      </c>
      <c r="J40" s="3136" t="s">
        <v>2380</v>
      </c>
      <c r="K40" s="2958"/>
    </row>
    <row r="41" ht="18" customHeight="1" x14ac:dyDescent="0.2">
      <c r="B41" s="3163" t="s">
        <v>2595</v>
      </c>
      <c r="C41" s="3137"/>
      <c r="D41" s="3137"/>
      <c r="E41" s="3137">
        <v>-61294.405400854135</v>
      </c>
      <c r="F41" s="3137">
        <v>-60323.64766950985</v>
      </c>
      <c r="G41" s="3137">
        <v>-59455.41093235865</v>
      </c>
      <c r="H41" s="3137">
        <v>-55628.896627292415</v>
      </c>
      <c r="I41" s="3137">
        <v>-57058.79046750908</v>
      </c>
      <c r="J41" s="3138">
        <v>-6.910279830018595</v>
      </c>
      <c r="K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3">
        <v>-8.942133985286135</v>
      </c>
      <c r="K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3">
        <v>20.95303198950674</v>
      </c>
      <c r="K43" s="2958"/>
    </row>
    <row r="44" ht="18" customHeight="1" x14ac:dyDescent="0.2">
      <c r="B44" s="2614" t="s">
        <v>2583</v>
      </c>
      <c r="C44" s="3132"/>
      <c r="D44" s="3132"/>
      <c r="E44" s="3132">
        <v>-394.9108460608138</v>
      </c>
      <c r="F44" s="3132">
        <v>-733.0613254591913</v>
      </c>
      <c r="G44" s="3132">
        <v>-559.5795708497732</v>
      </c>
      <c r="H44" s="3132">
        <v>-621.39649043777</v>
      </c>
      <c r="I44" s="3132">
        <v>-791.709827028227</v>
      </c>
      <c r="J44" s="3133">
        <v>100.47811675101693</v>
      </c>
      <c r="K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3">
        <v>37.78167096514934</v>
      </c>
      <c r="K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3">
        <v>-36.1561612620524</v>
      </c>
      <c r="K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3">
        <v>-99.9210162143091</v>
      </c>
      <c r="K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6">
        <v>15.08795699554768</v>
      </c>
      <c r="K48" s="2958"/>
    </row>
    <row r="49" ht="18" customHeight="1" x14ac:dyDescent="0.25">
      <c r="B49" s="2622" t="s">
        <v>2584</v>
      </c>
      <c r="C49" s="3139"/>
      <c r="D49" s="3139"/>
      <c r="E49" s="3139" t="s">
        <v>194</v>
      </c>
      <c r="F49" s="3139" t="s">
        <v>194</v>
      </c>
      <c r="G49" s="3139" t="s">
        <v>194</v>
      </c>
      <c r="H49" s="3139" t="s">
        <v>194</v>
      </c>
      <c r="I49" s="3139" t="s">
        <v>194</v>
      </c>
      <c r="J49" s="3140" t="s">
        <v>2380</v>
      </c>
      <c r="K49" s="2958"/>
    </row>
    <row r="50" ht="18" customHeight="1" x14ac:dyDescent="0.2">
      <c r="B50" s="3141" t="s">
        <v>2099</v>
      </c>
      <c r="C50" s="3130"/>
      <c r="D50" s="3130"/>
      <c r="E50" s="3130">
        <v>43.854513</v>
      </c>
      <c r="F50" s="3130">
        <v>52.202679</v>
      </c>
      <c r="G50" s="3130">
        <v>58.326976</v>
      </c>
      <c r="H50" s="3130">
        <v>48.015</v>
      </c>
      <c r="I50" s="3130">
        <v>49.08</v>
      </c>
      <c r="J50" s="3131">
        <v>11.915505708614303</v>
      </c>
      <c r="K50" s="2958"/>
    </row>
    <row r="51" ht="18" customHeight="1" x14ac:dyDescent="0.2">
      <c r="B51" s="2614" t="s">
        <v>2585</v>
      </c>
      <c r="C51" s="994"/>
      <c r="D51" s="994"/>
      <c r="E51" s="994"/>
      <c r="F51" s="994"/>
      <c r="G51" s="994"/>
      <c r="H51" s="994"/>
      <c r="I51" s="994"/>
      <c r="J51" s="218"/>
      <c r="K51" s="2958"/>
    </row>
    <row r="52" ht="18" customHeight="1" x14ac:dyDescent="0.2">
      <c r="B52" s="2614" t="s">
        <v>2141</v>
      </c>
      <c r="C52" s="994"/>
      <c r="D52" s="994"/>
      <c r="E52" s="994"/>
      <c r="F52" s="994"/>
      <c r="G52" s="994"/>
      <c r="H52" s="994"/>
      <c r="I52" s="994"/>
      <c r="J52" s="218"/>
      <c r="K52" s="2958"/>
    </row>
    <row r="53" ht="18" customHeight="1" x14ac:dyDescent="0.2">
      <c r="B53" s="2614" t="s">
        <v>2142</v>
      </c>
      <c r="C53" s="3132"/>
      <c r="D53" s="3132"/>
      <c r="E53" s="3132">
        <v>43.854513</v>
      </c>
      <c r="F53" s="3132">
        <v>52.202679</v>
      </c>
      <c r="G53" s="3132">
        <v>58.326976</v>
      </c>
      <c r="H53" s="3132">
        <v>48.015</v>
      </c>
      <c r="I53" s="3132">
        <v>49.08</v>
      </c>
      <c r="J53" s="3133">
        <v>11.915505708614303</v>
      </c>
      <c r="K53" s="2958"/>
    </row>
    <row r="54" ht="18" customHeight="1" x14ac:dyDescent="0.2">
      <c r="B54" s="2614" t="s">
        <v>2103</v>
      </c>
      <c r="C54" s="994"/>
      <c r="D54" s="994"/>
      <c r="E54" s="994"/>
      <c r="F54" s="994"/>
      <c r="G54" s="994"/>
      <c r="H54" s="994"/>
      <c r="I54" s="994"/>
      <c r="J54" s="218"/>
      <c r="K54" s="2958"/>
    </row>
    <row r="55" ht="18" customHeight="1" x14ac:dyDescent="0.25">
      <c r="B55" s="2619" t="s">
        <v>2586</v>
      </c>
      <c r="C55" s="3135"/>
      <c r="D55" s="3135"/>
      <c r="E55" s="3135" t="s">
        <v>104</v>
      </c>
      <c r="F55" s="3135" t="s">
        <v>104</v>
      </c>
      <c r="G55" s="3135" t="s">
        <v>104</v>
      </c>
      <c r="H55" s="3135" t="s">
        <v>104</v>
      </c>
      <c r="I55" s="3135" t="s">
        <v>104</v>
      </c>
      <c r="J55" s="3136" t="s">
        <v>2380</v>
      </c>
      <c r="K55" s="2958"/>
    </row>
    <row r="56" ht="18" customHeight="1" x14ac:dyDescent="0.25">
      <c r="B56" s="3142" t="s">
        <v>2596</v>
      </c>
      <c r="C56" s="3143"/>
      <c r="D56" s="3143"/>
      <c r="E56" s="3143" t="s">
        <v>194</v>
      </c>
      <c r="F56" s="3143" t="s">
        <v>194</v>
      </c>
      <c r="G56" s="3143" t="s">
        <v>194</v>
      </c>
      <c r="H56" s="3143" t="s">
        <v>194</v>
      </c>
      <c r="I56" s="3143" t="s">
        <v>194</v>
      </c>
      <c r="J56" s="3144" t="s">
        <v>2380</v>
      </c>
      <c r="K56" s="2958"/>
    </row>
    <row r="57" ht="18" customHeight="1" x14ac:dyDescent="0.25">
      <c r="B57" s="3145"/>
      <c r="C57" s="3146"/>
      <c r="D57" s="3146"/>
      <c r="E57" s="3146"/>
      <c r="F57" s="3146"/>
      <c r="G57" s="3146"/>
      <c r="H57" s="3146"/>
      <c r="I57" s="3146"/>
      <c r="J57" s="3146"/>
      <c r="K57" s="135"/>
    </row>
    <row r="58" ht="18" customHeight="1" x14ac:dyDescent="0.2">
      <c r="B58" s="2703" t="s">
        <v>2587</v>
      </c>
      <c r="C58" s="1024"/>
      <c r="D58" s="1024"/>
      <c r="E58" s="1024"/>
      <c r="F58" s="1024"/>
      <c r="G58" s="1024"/>
      <c r="H58" s="1024"/>
      <c r="I58" s="1024"/>
      <c r="J58" s="3164"/>
      <c r="K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3">
        <v>28.50282597134033</v>
      </c>
      <c r="K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3">
        <v>1.162731063239323</v>
      </c>
      <c r="K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3">
        <v>44.378754010879796</v>
      </c>
      <c r="K61" s="2958"/>
    </row>
    <row r="62" ht="18" customHeight="1" x14ac:dyDescent="0.2">
      <c r="B62" s="2658" t="s">
        <v>131</v>
      </c>
      <c r="C62" s="3132"/>
      <c r="D62" s="3132"/>
      <c r="E62" s="3132" t="s">
        <v>104</v>
      </c>
      <c r="F62" s="3132" t="s">
        <v>104</v>
      </c>
      <c r="G62" s="3132" t="s">
        <v>104</v>
      </c>
      <c r="H62" s="3132" t="s">
        <v>104</v>
      </c>
      <c r="I62" s="3132" t="s">
        <v>104</v>
      </c>
      <c r="J62" s="3133" t="s">
        <v>2380</v>
      </c>
      <c r="K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3">
        <v>32.98228265023363</v>
      </c>
      <c r="K63" s="2958"/>
    </row>
    <row r="64" ht="18" customHeight="1" x14ac:dyDescent="0.2">
      <c r="B64" s="2658" t="s">
        <v>2108</v>
      </c>
      <c r="C64" s="3132"/>
      <c r="D64" s="3132"/>
      <c r="E64" s="3132" t="s">
        <v>194</v>
      </c>
      <c r="F64" s="3132" t="s">
        <v>194</v>
      </c>
      <c r="G64" s="3132" t="s">
        <v>194</v>
      </c>
      <c r="H64" s="3132" t="s">
        <v>194</v>
      </c>
      <c r="I64" s="3132" t="s">
        <v>194</v>
      </c>
      <c r="J64" s="3133" t="s">
        <v>2380</v>
      </c>
      <c r="K64" s="2958"/>
    </row>
    <row r="65" ht="18" customHeight="1" x14ac:dyDescent="0.2">
      <c r="B65" s="2659" t="s">
        <v>2109</v>
      </c>
      <c r="C65" s="3135"/>
      <c r="D65" s="3135"/>
      <c r="E65" s="3135" t="s">
        <v>112</v>
      </c>
      <c r="F65" s="3135" t="s">
        <v>112</v>
      </c>
      <c r="G65" s="3135" t="s">
        <v>112</v>
      </c>
      <c r="H65" s="3135" t="s">
        <v>112</v>
      </c>
      <c r="I65" s="3135" t="s">
        <v>112</v>
      </c>
      <c r="J65" s="3136" t="s">
        <v>2380</v>
      </c>
      <c r="K65" s="135"/>
    </row>
    <row r="66" ht="18" customHeight="1" x14ac:dyDescent="0.25">
      <c r="B66" s="3151" t="s">
        <v>2597</v>
      </c>
      <c r="C66" s="3165"/>
      <c r="D66" s="3165"/>
      <c r="E66" s="3165"/>
      <c r="F66" s="3165"/>
      <c r="G66" s="3165"/>
      <c r="H66" s="3165"/>
      <c r="I66" s="3165"/>
      <c r="J66" s="219"/>
    </row>
    <row r="67" ht="18" customHeight="1" x14ac:dyDescent="0.25">
      <c r="C67" s="2713"/>
      <c r="D67" s="2713"/>
      <c r="E67" s="2713"/>
      <c r="F67" s="2713"/>
      <c r="G67" s="2713"/>
      <c r="H67" s="2713"/>
      <c r="I67" s="2713"/>
      <c r="J67" s="2713"/>
    </row>
    <row r="68" ht="18" customHeight="1" x14ac:dyDescent="0.25">
      <c r="B68" s="2726" t="s">
        <v>2598</v>
      </c>
      <c r="C68" s="3152"/>
      <c r="D68" s="3152"/>
      <c r="E68" s="3152" t="s">
        <v>2112</v>
      </c>
      <c r="F68" s="3152" t="s">
        <v>2112</v>
      </c>
      <c r="G68" s="3152" t="s">
        <v>2112</v>
      </c>
      <c r="H68" s="3152" t="s">
        <v>2112</v>
      </c>
      <c r="I68" s="3152" t="s">
        <v>2112</v>
      </c>
      <c r="J68" s="3153" t="s">
        <v>2380</v>
      </c>
    </row>
    <row r="69" ht="18" customHeight="1" x14ac:dyDescent="0.25">
      <c r="C69" s="2713"/>
      <c r="D69" s="2713"/>
      <c r="E69" s="2713"/>
      <c r="F69" s="2713"/>
      <c r="G69" s="2713"/>
      <c r="H69" s="2713"/>
      <c r="I69" s="2713"/>
      <c r="J69" s="3166"/>
    </row>
    <row r="70" ht="18" customHeight="1" x14ac:dyDescent="0.2">
      <c r="B70" s="2703" t="s">
        <v>2599</v>
      </c>
      <c r="C70" s="3155"/>
      <c r="D70" s="3155"/>
      <c r="E70" s="3155">
        <v>57318.56783293338</v>
      </c>
      <c r="F70" s="3155">
        <v>57566.88665300679</v>
      </c>
      <c r="G70" s="3155">
        <v>57413.76721441278</v>
      </c>
      <c r="H70" s="3155">
        <v>57425.81103882701</v>
      </c>
      <c r="I70" s="3155">
        <v>59893.8386276236</v>
      </c>
      <c r="J70" s="3156">
        <v>4.492908479842632</v>
      </c>
    </row>
    <row r="71" ht="18" customHeight="1" x14ac:dyDescent="0.2">
      <c r="B71" s="3157" t="s">
        <v>2600</v>
      </c>
      <c r="C71" s="3132"/>
      <c r="D71" s="3132"/>
      <c r="E71" s="3132">
        <v>-3975.837567920753</v>
      </c>
      <c r="F71" s="3132">
        <v>-2756.7610165030637</v>
      </c>
      <c r="G71" s="3132">
        <v>-2041.6437179458735</v>
      </c>
      <c r="H71" s="3132">
        <v>1796.9144115345916</v>
      </c>
      <c r="I71" s="3132">
        <v>2835.0481601145148</v>
      </c>
      <c r="J71" s="3133">
        <v>-171.30694128425276</v>
      </c>
    </row>
    <row r="72" ht="18" customHeight="1" x14ac:dyDescent="0.2">
      <c r="B72" s="3157" t="s">
        <v>2601</v>
      </c>
      <c r="C72" s="3132"/>
      <c r="D72" s="3132"/>
      <c r="E72" s="3132">
        <v>57318.56783293338</v>
      </c>
      <c r="F72" s="3132">
        <v>57566.88665300679</v>
      </c>
      <c r="G72" s="3132">
        <v>57413.76721441278</v>
      </c>
      <c r="H72" s="3132">
        <v>57425.81103882701</v>
      </c>
      <c r="I72" s="3132">
        <v>59893.8386276236</v>
      </c>
      <c r="J72" s="3133">
        <v>4.492908479842632</v>
      </c>
    </row>
    <row r="73" ht="18" customHeight="1" x14ac:dyDescent="0.25">
      <c r="B73" s="3158" t="s">
        <v>2591</v>
      </c>
      <c r="C73" s="3139"/>
      <c r="D73" s="3139"/>
      <c r="E73" s="3139">
        <v>-3975.837567920753</v>
      </c>
      <c r="F73" s="3139">
        <v>-2756.7610165030637</v>
      </c>
      <c r="G73" s="3139">
        <v>-2041.6437179458735</v>
      </c>
      <c r="H73" s="3139">
        <v>1796.9144115345916</v>
      </c>
      <c r="I73" s="3139">
        <v>2835.0481601145148</v>
      </c>
      <c r="J73" s="3140">
        <v>-171.30694128425276</v>
      </c>
    </row>
    <row r="74" ht="14.1" customHeight="1" x14ac:dyDescent="0.2">
      <c r="B74" s="154" t="s">
        <v>139</v>
      </c>
    </row>
    <row r="75" ht="14.1" customHeight="1" x14ac:dyDescent="0.2">
      <c r="B75" s="154" t="s">
        <v>2592</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2572</v>
      </c>
      <c r="J1" s="100" t="s">
        <v>62</v>
      </c>
    </row>
    <row r="2" ht="18.95" customHeight="1" x14ac:dyDescent="0.2">
      <c r="B2" s="5" t="s">
        <v>2602</v>
      </c>
      <c r="J2" s="100" t="s">
        <v>64</v>
      </c>
    </row>
    <row r="3" ht="18.95" customHeight="1" x14ac:dyDescent="0.2">
      <c r="B3" s="5" t="s">
        <v>2603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67" t="s">
        <v>67</v>
      </c>
      <c r="C8" s="3120" t="s">
        <v>2604</v>
      </c>
      <c r="D8" s="3120" t="s">
        <v>2605</v>
      </c>
      <c r="E8" s="3121" t="s">
        <v>1870</v>
      </c>
      <c r="F8" s="3121" t="s">
        <v>1871</v>
      </c>
      <c r="G8" s="3121" t="s">
        <v>1872</v>
      </c>
      <c r="H8" s="3121" t="s">
        <v>1873</v>
      </c>
      <c r="I8" s="3121" t="s">
        <v>62</v>
      </c>
      <c r="J8" s="3122" t="s">
        <v>2577</v>
      </c>
      <c r="K8" s="2958"/>
    </row>
    <row r="9" ht="18" customHeight="1" x14ac:dyDescent="0.25">
      <c r="B9" s="3168"/>
      <c r="C9" s="3124" t="s">
        <v>76</v>
      </c>
      <c r="D9" s="3124"/>
      <c r="E9" s="3125" t="s">
        <v>194</v>
      </c>
      <c r="F9" s="3125" t="s">
        <v>194</v>
      </c>
      <c r="G9" s="3125" t="s">
        <v>194</v>
      </c>
      <c r="H9" s="3125" t="s">
        <v>194</v>
      </c>
      <c r="I9" s="3125" t="s">
        <v>194</v>
      </c>
      <c r="J9" s="3126" t="s">
        <v>890</v>
      </c>
      <c r="K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1">
        <v>2.747448178145004</v>
      </c>
      <c r="K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3">
        <v>-1.7054599496448049</v>
      </c>
      <c r="K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3">
        <v>28.163443999647654</v>
      </c>
      <c r="K12" s="2958"/>
    </row>
    <row r="13" ht="18" customHeight="1" x14ac:dyDescent="0.2">
      <c r="B13" s="2576" t="s">
        <v>2580</v>
      </c>
      <c r="C13" s="3132"/>
      <c r="D13" s="3132"/>
      <c r="E13" s="3132">
        <v>0.89591838873183</v>
      </c>
      <c r="F13" s="3132">
        <v>0.91026877537147</v>
      </c>
      <c r="G13" s="3132">
        <v>0.99981056564686</v>
      </c>
      <c r="H13" s="3132">
        <v>1.01149155149468</v>
      </c>
      <c r="I13" s="3132">
        <v>1.11812817724716</v>
      </c>
      <c r="J13" s="3133">
        <v>24.80245871835127</v>
      </c>
      <c r="K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3">
        <v>-11.196992267701434</v>
      </c>
      <c r="K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3">
        <v>0.7519073881683279</v>
      </c>
      <c r="K15" s="2958"/>
    </row>
    <row r="16" ht="18" customHeight="1" x14ac:dyDescent="0.2">
      <c r="B16" s="2576" t="s">
        <v>2071</v>
      </c>
      <c r="C16" s="3132"/>
      <c r="D16" s="3132"/>
      <c r="E16" s="3132" t="s">
        <v>103</v>
      </c>
      <c r="F16" s="3132" t="s">
        <v>103</v>
      </c>
      <c r="G16" s="3132" t="s">
        <v>103</v>
      </c>
      <c r="H16" s="3132" t="s">
        <v>103</v>
      </c>
      <c r="I16" s="3132" t="s">
        <v>103</v>
      </c>
      <c r="J16" s="3133" t="s">
        <v>2380</v>
      </c>
      <c r="K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3">
        <v>17.667436565341326</v>
      </c>
      <c r="K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3">
        <v>-0.037801064761195755</v>
      </c>
      <c r="K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3">
        <v>18.51645450466458</v>
      </c>
      <c r="K19" s="2958"/>
    </row>
    <row r="20" ht="18" customHeight="1" x14ac:dyDescent="0.25">
      <c r="B20" s="3134" t="s">
        <v>2074</v>
      </c>
      <c r="C20" s="3169"/>
      <c r="D20" s="3169"/>
      <c r="E20" s="3169"/>
      <c r="F20" s="3169"/>
      <c r="G20" s="3169"/>
      <c r="H20" s="3169"/>
      <c r="I20" s="3169"/>
      <c r="J20" s="3170"/>
      <c r="K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8">
        <v>5.65616814233665</v>
      </c>
      <c r="K21" s="2958"/>
    </row>
    <row r="22" ht="18" customHeight="1" x14ac:dyDescent="0.2">
      <c r="B22" s="2571" t="s">
        <v>2076</v>
      </c>
      <c r="C22" s="3132"/>
      <c r="D22" s="3132"/>
      <c r="E22" s="3132" t="s">
        <v>110</v>
      </c>
      <c r="F22" s="3132" t="s">
        <v>110</v>
      </c>
      <c r="G22" s="3132" t="s">
        <v>110</v>
      </c>
      <c r="H22" s="3132" t="s">
        <v>110</v>
      </c>
      <c r="I22" s="3132" t="s">
        <v>110</v>
      </c>
      <c r="J22" s="3133" t="s">
        <v>2380</v>
      </c>
      <c r="K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3">
        <v>11.884124904033067</v>
      </c>
      <c r="K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3">
        <v>4.662109102099315</v>
      </c>
      <c r="K24" s="2958"/>
    </row>
    <row r="25" ht="18" customHeight="1" x14ac:dyDescent="0.2">
      <c r="B25" s="2571" t="s">
        <v>2077</v>
      </c>
      <c r="C25" s="3132"/>
      <c r="D25" s="3132"/>
      <c r="E25" s="3132" t="s">
        <v>110</v>
      </c>
      <c r="F25" s="3132" t="s">
        <v>110</v>
      </c>
      <c r="G25" s="3132" t="s">
        <v>110</v>
      </c>
      <c r="H25" s="3132" t="s">
        <v>110</v>
      </c>
      <c r="I25" s="3132" t="s">
        <v>110</v>
      </c>
      <c r="J25" s="3133" t="s">
        <v>2380</v>
      </c>
      <c r="K25" s="2958"/>
    </row>
    <row r="26" ht="18" customHeight="1" x14ac:dyDescent="0.2">
      <c r="B26" s="2571" t="s">
        <v>2078</v>
      </c>
      <c r="C26" s="994"/>
      <c r="D26" s="994"/>
      <c r="E26" s="994"/>
      <c r="F26" s="994"/>
      <c r="G26" s="994"/>
      <c r="H26" s="994"/>
      <c r="I26" s="994"/>
      <c r="J26" s="218"/>
      <c r="K26" s="2958"/>
    </row>
    <row r="27" ht="18" customHeight="1" x14ac:dyDescent="0.2">
      <c r="B27" s="2571" t="s">
        <v>2079</v>
      </c>
      <c r="C27" s="994"/>
      <c r="D27" s="994"/>
      <c r="E27" s="994"/>
      <c r="F27" s="994"/>
      <c r="G27" s="994"/>
      <c r="H27" s="994"/>
      <c r="I27" s="994"/>
      <c r="J27" s="218"/>
      <c r="K27" s="2958"/>
    </row>
    <row r="28" ht="18" customHeight="1" x14ac:dyDescent="0.2">
      <c r="B28" s="2571" t="s">
        <v>648</v>
      </c>
      <c r="C28" s="3132"/>
      <c r="D28" s="3132"/>
      <c r="E28" s="3132" t="s">
        <v>110</v>
      </c>
      <c r="F28" s="3132" t="s">
        <v>110</v>
      </c>
      <c r="G28" s="3132" t="s">
        <v>110</v>
      </c>
      <c r="H28" s="3132" t="s">
        <v>110</v>
      </c>
      <c r="I28" s="3132" t="s">
        <v>110</v>
      </c>
      <c r="J28" s="3133" t="s">
        <v>2380</v>
      </c>
      <c r="K28" s="2958"/>
    </row>
    <row r="29" ht="18" customHeight="1" x14ac:dyDescent="0.25">
      <c r="B29" s="2599" t="s">
        <v>2581</v>
      </c>
      <c r="C29" s="3139"/>
      <c r="D29" s="3139"/>
      <c r="E29" s="3139">
        <v>0.2433859969278</v>
      </c>
      <c r="F29" s="3139">
        <v>0.2590309969278</v>
      </c>
      <c r="G29" s="3139">
        <v>0.2580229969278</v>
      </c>
      <c r="H29" s="3139">
        <v>0.2654079969278</v>
      </c>
      <c r="I29" s="3139">
        <v>0.2631279969278</v>
      </c>
      <c r="J29" s="3140">
        <v>8.111395170304892</v>
      </c>
      <c r="K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1">
        <v>6.3107785049190515</v>
      </c>
      <c r="K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3">
        <v>6.384994528672294</v>
      </c>
      <c r="K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3">
        <v>5.284290223469198</v>
      </c>
      <c r="K32" s="2958"/>
    </row>
    <row r="33" ht="18" customHeight="1" x14ac:dyDescent="0.2">
      <c r="B33" s="2614" t="s">
        <v>2084</v>
      </c>
      <c r="C33" s="3132"/>
      <c r="D33" s="3132"/>
      <c r="E33" s="3132" t="s">
        <v>104</v>
      </c>
      <c r="F33" s="3132" t="s">
        <v>104</v>
      </c>
      <c r="G33" s="3132" t="s">
        <v>104</v>
      </c>
      <c r="H33" s="3132" t="s">
        <v>104</v>
      </c>
      <c r="I33" s="3132" t="s">
        <v>104</v>
      </c>
      <c r="J33" s="3133" t="s">
        <v>2380</v>
      </c>
      <c r="K33" s="2958"/>
    </row>
    <row r="34" ht="18" customHeight="1" x14ac:dyDescent="0.2">
      <c r="B34" s="2614" t="s">
        <v>2085</v>
      </c>
      <c r="C34" s="3132"/>
      <c r="D34" s="3132"/>
      <c r="E34" s="3132" t="s">
        <v>104</v>
      </c>
      <c r="F34" s="3132" t="s">
        <v>104</v>
      </c>
      <c r="G34" s="3132" t="s">
        <v>104</v>
      </c>
      <c r="H34" s="3132" t="s">
        <v>104</v>
      </c>
      <c r="I34" s="3132" t="s">
        <v>104</v>
      </c>
      <c r="J34" s="3133" t="s">
        <v>2380</v>
      </c>
      <c r="K34" s="2958"/>
    </row>
    <row r="35" ht="18" customHeight="1" x14ac:dyDescent="0.2">
      <c r="B35" s="2614" t="s">
        <v>2086</v>
      </c>
      <c r="C35" s="3132"/>
      <c r="D35" s="3132"/>
      <c r="E35" s="3132" t="s">
        <v>194</v>
      </c>
      <c r="F35" s="3132" t="s">
        <v>194</v>
      </c>
      <c r="G35" s="3132" t="s">
        <v>194</v>
      </c>
      <c r="H35" s="3132" t="s">
        <v>194</v>
      </c>
      <c r="I35" s="3132" t="s">
        <v>194</v>
      </c>
      <c r="J35" s="3133" t="s">
        <v>2380</v>
      </c>
      <c r="K35" s="2958"/>
    </row>
    <row r="36" ht="18" customHeight="1" x14ac:dyDescent="0.2">
      <c r="B36" s="2614" t="s">
        <v>2087</v>
      </c>
      <c r="C36" s="3132"/>
      <c r="D36" s="3132"/>
      <c r="E36" s="3132" t="s">
        <v>104</v>
      </c>
      <c r="F36" s="3132" t="s">
        <v>104</v>
      </c>
      <c r="G36" s="3132" t="s">
        <v>104</v>
      </c>
      <c r="H36" s="3132" t="s">
        <v>104</v>
      </c>
      <c r="I36" s="3132" t="s">
        <v>104</v>
      </c>
      <c r="J36" s="3133" t="s">
        <v>2380</v>
      </c>
      <c r="K36" s="2958"/>
    </row>
    <row r="37" ht="18" customHeight="1" x14ac:dyDescent="0.2">
      <c r="B37" s="2619" t="s">
        <v>973</v>
      </c>
      <c r="C37" s="3169"/>
      <c r="D37" s="3169"/>
      <c r="E37" s="3169"/>
      <c r="F37" s="3169"/>
      <c r="G37" s="3169"/>
      <c r="H37" s="3169"/>
      <c r="I37" s="3169"/>
      <c r="J37" s="3170"/>
      <c r="K37" s="2958"/>
    </row>
    <row r="38" ht="18" customHeight="1" x14ac:dyDescent="0.2">
      <c r="B38" s="2619" t="s">
        <v>974</v>
      </c>
      <c r="C38" s="3169"/>
      <c r="D38" s="3169"/>
      <c r="E38" s="3169"/>
      <c r="F38" s="3169"/>
      <c r="G38" s="3169"/>
      <c r="H38" s="3169"/>
      <c r="I38" s="3169"/>
      <c r="J38" s="3170"/>
      <c r="K38" s="2958"/>
    </row>
    <row r="39" ht="18" customHeight="1" x14ac:dyDescent="0.2">
      <c r="B39" s="2619" t="s">
        <v>2088</v>
      </c>
      <c r="C39" s="3169"/>
      <c r="D39" s="3169"/>
      <c r="E39" s="3169"/>
      <c r="F39" s="3169"/>
      <c r="G39" s="3169"/>
      <c r="H39" s="3169"/>
      <c r="I39" s="3169"/>
      <c r="J39" s="3170"/>
      <c r="K39" s="2958"/>
    </row>
    <row r="40" ht="18" customHeight="1" x14ac:dyDescent="0.25">
      <c r="B40" s="2622" t="s">
        <v>2089</v>
      </c>
      <c r="C40" s="3135"/>
      <c r="D40" s="3135"/>
      <c r="E40" s="3135" t="s">
        <v>194</v>
      </c>
      <c r="F40" s="3135" t="s">
        <v>194</v>
      </c>
      <c r="G40" s="3135" t="s">
        <v>194</v>
      </c>
      <c r="H40" s="3135" t="s">
        <v>194</v>
      </c>
      <c r="I40" s="3135" t="s">
        <v>194</v>
      </c>
      <c r="J40" s="3136" t="s">
        <v>2380</v>
      </c>
      <c r="K40" s="2958"/>
    </row>
    <row r="41" ht="18" customHeight="1" x14ac:dyDescent="0.2">
      <c r="B41" s="3163" t="s">
        <v>2582</v>
      </c>
      <c r="C41" s="3137"/>
      <c r="D41" s="3137"/>
      <c r="E41" s="3137">
        <v>21.98541143695063</v>
      </c>
      <c r="F41" s="3137">
        <v>21.82135434893704</v>
      </c>
      <c r="G41" s="3137">
        <v>21.696388251085317</v>
      </c>
      <c r="H41" s="3137">
        <v>21.605024990556547</v>
      </c>
      <c r="I41" s="3137">
        <v>21.568484235535106</v>
      </c>
      <c r="J41" s="3138">
        <v>-1.8963811644425295</v>
      </c>
      <c r="K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3">
        <v>-0.06019732174642683</v>
      </c>
      <c r="K42" s="2958"/>
    </row>
    <row r="43" ht="18" customHeight="1" x14ac:dyDescent="0.2">
      <c r="B43" s="2614" t="s">
        <v>1320</v>
      </c>
      <c r="C43" s="3132"/>
      <c r="D43" s="3132"/>
      <c r="E43" s="3132">
        <v>12.11674979</v>
      </c>
      <c r="F43" s="3132">
        <v>11.97067871</v>
      </c>
      <c r="G43" s="3132">
        <v>11.82871567</v>
      </c>
      <c r="H43" s="3132">
        <v>11.74080457</v>
      </c>
      <c r="I43" s="3132">
        <v>11.68823476</v>
      </c>
      <c r="J43" s="3133">
        <v>-3.5365509515897973</v>
      </c>
      <c r="K43" s="2958"/>
    </row>
    <row r="44" ht="18" customHeight="1" x14ac:dyDescent="0.2">
      <c r="B44" s="2614" t="s">
        <v>2583</v>
      </c>
      <c r="C44" s="3132"/>
      <c r="D44" s="3132"/>
      <c r="E44" s="3132">
        <v>0.28122107082504</v>
      </c>
      <c r="F44" s="3132">
        <v>0.2813081767698</v>
      </c>
      <c r="G44" s="3132">
        <v>0.2813081767698</v>
      </c>
      <c r="H44" s="3132">
        <v>0.28130920497615</v>
      </c>
      <c r="I44" s="3132">
        <v>0.28130920497615</v>
      </c>
      <c r="J44" s="3133">
        <v>0.031339810651957685</v>
      </c>
      <c r="K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3">
        <v>7.999933778936776</v>
      </c>
      <c r="K45" s="2958"/>
    </row>
    <row r="46" ht="18" customHeight="1" x14ac:dyDescent="0.2">
      <c r="B46" s="2614" t="s">
        <v>1329</v>
      </c>
      <c r="C46" s="3132"/>
      <c r="D46" s="3132"/>
      <c r="E46" s="3132" t="s">
        <v>172</v>
      </c>
      <c r="F46" s="3132" t="s">
        <v>172</v>
      </c>
      <c r="G46" s="3132" t="s">
        <v>172</v>
      </c>
      <c r="H46" s="3132" t="s">
        <v>172</v>
      </c>
      <c r="I46" s="3132" t="s">
        <v>172</v>
      </c>
      <c r="J46" s="3133" t="s">
        <v>2380</v>
      </c>
      <c r="K46" s="2958"/>
    </row>
    <row r="47" ht="18" customHeight="1" x14ac:dyDescent="0.2">
      <c r="B47" s="2614" t="s">
        <v>2137</v>
      </c>
      <c r="C47" s="3132"/>
      <c r="D47" s="3132"/>
      <c r="E47" s="3132" t="s">
        <v>172</v>
      </c>
      <c r="F47" s="3132" t="s">
        <v>172</v>
      </c>
      <c r="G47" s="3132" t="s">
        <v>172</v>
      </c>
      <c r="H47" s="3132" t="s">
        <v>172</v>
      </c>
      <c r="I47" s="3132" t="s">
        <v>172</v>
      </c>
      <c r="J47" s="3133" t="s">
        <v>2380</v>
      </c>
      <c r="K47" s="2958"/>
    </row>
    <row r="48" ht="18" customHeight="1" x14ac:dyDescent="0.2">
      <c r="B48" s="2614" t="s">
        <v>2138</v>
      </c>
      <c r="C48" s="3169"/>
      <c r="D48" s="3169"/>
      <c r="E48" s="3169"/>
      <c r="F48" s="3169"/>
      <c r="G48" s="3169"/>
      <c r="H48" s="3169"/>
      <c r="I48" s="3169"/>
      <c r="J48" s="3170"/>
      <c r="K48" s="2958"/>
    </row>
    <row r="49" ht="18" customHeight="1" x14ac:dyDescent="0.25">
      <c r="B49" s="2622" t="s">
        <v>2584</v>
      </c>
      <c r="C49" s="3139"/>
      <c r="D49" s="3139"/>
      <c r="E49" s="3139" t="s">
        <v>194</v>
      </c>
      <c r="F49" s="3139" t="s">
        <v>194</v>
      </c>
      <c r="G49" s="3139" t="s">
        <v>194</v>
      </c>
      <c r="H49" s="3139" t="s">
        <v>194</v>
      </c>
      <c r="I49" s="3139" t="s">
        <v>194</v>
      </c>
      <c r="J49" s="3140" t="s">
        <v>2380</v>
      </c>
      <c r="K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1">
        <v>-6.091762392924681</v>
      </c>
      <c r="K50" s="2958"/>
    </row>
    <row r="51" ht="18" customHeight="1" x14ac:dyDescent="0.2">
      <c r="B51" s="2614" t="s">
        <v>2585</v>
      </c>
      <c r="C51" s="3132"/>
      <c r="D51" s="3132"/>
      <c r="E51" s="3132">
        <v>142.780951827478</v>
      </c>
      <c r="F51" s="3132">
        <v>144.357281371471</v>
      </c>
      <c r="G51" s="3132">
        <v>143.936250439178</v>
      </c>
      <c r="H51" s="3132">
        <v>138.83678940816</v>
      </c>
      <c r="I51" s="3132">
        <v>132.900526645496</v>
      </c>
      <c r="J51" s="3133">
        <v>-6.919988314632118</v>
      </c>
      <c r="K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3">
        <v>227.48633259012493</v>
      </c>
      <c r="K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3">
        <v>12.120000001887629</v>
      </c>
      <c r="K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3">
        <v>2.1748426217030605</v>
      </c>
      <c r="K54" s="2958"/>
    </row>
    <row r="55" ht="18" customHeight="1" x14ac:dyDescent="0.25">
      <c r="B55" s="2619" t="s">
        <v>2586</v>
      </c>
      <c r="C55" s="3135"/>
      <c r="D55" s="3135"/>
      <c r="E55" s="3135" t="s">
        <v>104</v>
      </c>
      <c r="F55" s="3135" t="s">
        <v>104</v>
      </c>
      <c r="G55" s="3135" t="s">
        <v>104</v>
      </c>
      <c r="H55" s="3135" t="s">
        <v>104</v>
      </c>
      <c r="I55" s="3135" t="s">
        <v>104</v>
      </c>
      <c r="J55" s="3136" t="s">
        <v>2380</v>
      </c>
      <c r="K55" s="2958"/>
    </row>
    <row r="56" ht="18" customHeight="1" x14ac:dyDescent="0.25">
      <c r="B56" s="3142" t="s">
        <v>2195</v>
      </c>
      <c r="C56" s="3143"/>
      <c r="D56" s="3143"/>
      <c r="E56" s="3143" t="s">
        <v>194</v>
      </c>
      <c r="F56" s="3143" t="s">
        <v>194</v>
      </c>
      <c r="G56" s="3143" t="s">
        <v>194</v>
      </c>
      <c r="H56" s="3143" t="s">
        <v>194</v>
      </c>
      <c r="I56" s="3143" t="s">
        <v>194</v>
      </c>
      <c r="J56" s="3144" t="s">
        <v>2380</v>
      </c>
      <c r="K56" s="2958"/>
    </row>
    <row r="57" ht="18" customHeight="1" x14ac:dyDescent="0.25">
      <c r="B57" s="3171"/>
      <c r="C57" s="3172"/>
      <c r="D57" s="3172"/>
      <c r="E57" s="3172"/>
      <c r="F57" s="3172"/>
      <c r="G57" s="3172"/>
      <c r="H57" s="3172"/>
      <c r="I57" s="3172"/>
      <c r="J57" s="3172"/>
      <c r="K57" s="135"/>
    </row>
    <row r="58" ht="18" customHeight="1" x14ac:dyDescent="0.25">
      <c r="B58" s="3160" t="s">
        <v>2606</v>
      </c>
      <c r="C58" s="3173"/>
      <c r="D58" s="3174"/>
      <c r="E58" s="3174">
        <v>308.3355638068287</v>
      </c>
      <c r="F58" s="3174">
        <v>307.78747618446357</v>
      </c>
      <c r="G58" s="3174">
        <v>312.82901538957003</v>
      </c>
      <c r="H58" s="3174">
        <v>311.4567030816176</v>
      </c>
      <c r="I58" s="3174">
        <v>308.68375031655614</v>
      </c>
      <c r="J58" s="3175">
        <v>0.112924537613695</v>
      </c>
      <c r="K58" s="2958"/>
    </row>
    <row r="59" ht="18" customHeight="1" x14ac:dyDescent="0.25">
      <c r="B59" s="3176" t="s">
        <v>2607</v>
      </c>
      <c r="C59" s="3173"/>
      <c r="D59" s="3174"/>
      <c r="E59" s="3174">
        <v>330.32097524377934</v>
      </c>
      <c r="F59" s="3174">
        <v>329.6088305334006</v>
      </c>
      <c r="G59" s="3174">
        <v>334.5254036406554</v>
      </c>
      <c r="H59" s="3174">
        <v>333.06172807217416</v>
      </c>
      <c r="I59" s="3174">
        <v>330.2522345520913</v>
      </c>
      <c r="J59" s="3175">
        <v>-0.02081027147528792</v>
      </c>
      <c r="K59" s="2958"/>
    </row>
    <row r="60" ht="18" customHeight="1" x14ac:dyDescent="0.25">
      <c r="B60" s="3171"/>
      <c r="C60" s="3172"/>
      <c r="D60" s="3172"/>
      <c r="E60" s="3172"/>
      <c r="F60" s="3172"/>
      <c r="G60" s="3172"/>
      <c r="H60" s="3172"/>
      <c r="I60" s="3172"/>
      <c r="J60" s="3172"/>
      <c r="K60" s="135"/>
    </row>
    <row r="61" ht="18" customHeight="1" x14ac:dyDescent="0.2">
      <c r="B61" s="3147" t="s">
        <v>2587</v>
      </c>
      <c r="C61" s="1024"/>
      <c r="D61" s="1024"/>
      <c r="E61" s="1024"/>
      <c r="F61" s="1024"/>
      <c r="G61" s="1024"/>
      <c r="H61" s="1024"/>
      <c r="I61" s="1024"/>
      <c r="J61" s="3164"/>
      <c r="K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3">
        <v>15.680840857628509</v>
      </c>
      <c r="K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3">
        <v>-13.909420142998552</v>
      </c>
      <c r="K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3">
        <v>49.64511317454066</v>
      </c>
      <c r="K64" s="2958"/>
    </row>
    <row r="65" ht="18" customHeight="1" x14ac:dyDescent="0.2">
      <c r="B65" s="2658" t="s">
        <v>131</v>
      </c>
      <c r="C65" s="3132"/>
      <c r="D65" s="3132"/>
      <c r="E65" s="3132" t="s">
        <v>104</v>
      </c>
      <c r="F65" s="3132" t="s">
        <v>104</v>
      </c>
      <c r="G65" s="3132" t="s">
        <v>104</v>
      </c>
      <c r="H65" s="3132" t="s">
        <v>104</v>
      </c>
      <c r="I65" s="3132" t="s">
        <v>104</v>
      </c>
      <c r="J65" s="3133" t="s">
        <v>2380</v>
      </c>
      <c r="K65" s="2958"/>
    </row>
    <row r="66" ht="18" customHeight="1" x14ac:dyDescent="0.2">
      <c r="B66" s="2658" t="s">
        <v>132</v>
      </c>
      <c r="C66" s="994"/>
      <c r="D66" s="994"/>
      <c r="E66" s="994"/>
      <c r="F66" s="994"/>
      <c r="G66" s="994"/>
      <c r="H66" s="994"/>
      <c r="I66" s="994"/>
      <c r="J66" s="218"/>
      <c r="K66" s="2958"/>
    </row>
    <row r="67" ht="18" customHeight="1" x14ac:dyDescent="0.2">
      <c r="B67" s="2658" t="s">
        <v>2108</v>
      </c>
      <c r="C67" s="994"/>
      <c r="D67" s="994"/>
      <c r="E67" s="994"/>
      <c r="F67" s="994"/>
      <c r="G67" s="994"/>
      <c r="H67" s="994"/>
      <c r="I67" s="994"/>
      <c r="J67" s="218"/>
      <c r="K67" s="2958"/>
    </row>
    <row r="68" ht="18" customHeight="1" x14ac:dyDescent="0.2">
      <c r="B68" s="2659" t="s">
        <v>2109</v>
      </c>
      <c r="C68" s="3169"/>
      <c r="D68" s="3169"/>
      <c r="E68" s="3169"/>
      <c r="F68" s="3169"/>
      <c r="G68" s="3169"/>
      <c r="H68" s="3169"/>
      <c r="I68" s="3169"/>
      <c r="J68" s="3170"/>
      <c r="K68" s="135"/>
    </row>
    <row r="69" ht="18" customHeight="1" x14ac:dyDescent="0.25">
      <c r="B69" s="3151" t="s">
        <v>2597</v>
      </c>
      <c r="C69" s="3165"/>
      <c r="D69" s="3165"/>
      <c r="E69" s="3165"/>
      <c r="F69" s="3165"/>
      <c r="G69" s="3165"/>
      <c r="H69" s="3165"/>
      <c r="I69" s="3165"/>
      <c r="J69" s="219"/>
    </row>
    <row r="70" ht="18" customHeight="1" x14ac:dyDescent="0.25">
      <c r="C70" s="2713"/>
      <c r="D70" s="2713"/>
      <c r="E70" s="2713"/>
      <c r="F70" s="2713"/>
      <c r="G70" s="2713"/>
      <c r="H70" s="2713"/>
      <c r="I70" s="2713"/>
      <c r="J70" s="2713"/>
    </row>
    <row r="71" ht="18" customHeight="1" x14ac:dyDescent="0.25">
      <c r="B71" s="2726" t="s">
        <v>2608</v>
      </c>
      <c r="C71" s="3177"/>
      <c r="D71" s="3177"/>
      <c r="E71" s="3177"/>
      <c r="F71" s="3177"/>
      <c r="G71" s="3177"/>
      <c r="H71" s="3177"/>
      <c r="I71" s="3177"/>
      <c r="J71" s="3178"/>
    </row>
    <row r="72" ht="14.1" customHeight="1" x14ac:dyDescent="0.2">
      <c r="B72" s="154" t="s">
        <v>139</v>
      </c>
      <c r="G72" s="135"/>
    </row>
    <row r="73" ht="14.1" customHeight="1" x14ac:dyDescent="0.2">
      <c r="B73" s="154" t="s">
        <v>2592</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2572</v>
      </c>
      <c r="J1" s="100" t="s">
        <v>62</v>
      </c>
    </row>
    <row r="2" ht="18.95" customHeight="1" x14ac:dyDescent="0.2">
      <c r="B2" s="5" t="s">
        <v>2609</v>
      </c>
      <c r="J2" s="100" t="s">
        <v>64</v>
      </c>
    </row>
    <row r="3" ht="18.95" customHeight="1" x14ac:dyDescent="0.2">
      <c r="B3" s="5" t="s">
        <v>2610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67" t="s">
        <v>67</v>
      </c>
      <c r="C8" s="3120" t="s">
        <v>2604</v>
      </c>
      <c r="D8" s="3120" t="s">
        <v>2605</v>
      </c>
      <c r="E8" s="3121" t="s">
        <v>1870</v>
      </c>
      <c r="F8" s="3121" t="s">
        <v>1871</v>
      </c>
      <c r="G8" s="3121" t="s">
        <v>1872</v>
      </c>
      <c r="H8" s="3121" t="s">
        <v>1873</v>
      </c>
      <c r="I8" s="3121" t="s">
        <v>62</v>
      </c>
      <c r="J8" s="3122" t="s">
        <v>2577</v>
      </c>
      <c r="K8" s="2958"/>
    </row>
    <row r="9" ht="18" customHeight="1" x14ac:dyDescent="0.25">
      <c r="B9" s="3179"/>
      <c r="C9" s="3124" t="s">
        <v>76</v>
      </c>
      <c r="D9" s="3124"/>
      <c r="E9" s="3125" t="s">
        <v>194</v>
      </c>
      <c r="F9" s="3125" t="s">
        <v>194</v>
      </c>
      <c r="G9" s="3125" t="s">
        <v>194</v>
      </c>
      <c r="H9" s="3125" t="s">
        <v>194</v>
      </c>
      <c r="I9" s="3125" t="s">
        <v>194</v>
      </c>
      <c r="J9" s="3126" t="s">
        <v>890</v>
      </c>
      <c r="K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1">
        <v>14.503784444481063</v>
      </c>
      <c r="K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3">
        <v>14.505828012213193</v>
      </c>
      <c r="K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3">
        <v>25.87397189072525</v>
      </c>
      <c r="K12" s="2958"/>
    </row>
    <row r="13" ht="18" customHeight="1" x14ac:dyDescent="0.2">
      <c r="B13" s="2576" t="s">
        <v>2580</v>
      </c>
      <c r="C13" s="3132"/>
      <c r="D13" s="3132"/>
      <c r="E13" s="3132">
        <v>0.42874156326930996</v>
      </c>
      <c r="F13" s="3132">
        <v>0.42650459449201006</v>
      </c>
      <c r="G13" s="3132">
        <v>0.46961625072452</v>
      </c>
      <c r="H13" s="3132">
        <v>0.47423252579588</v>
      </c>
      <c r="I13" s="3132">
        <v>0.5219831103368701</v>
      </c>
      <c r="J13" s="3133">
        <v>21.74772754863314</v>
      </c>
      <c r="K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3">
        <v>11.219242722105212</v>
      </c>
      <c r="K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3">
        <v>-2.848492015655663</v>
      </c>
      <c r="K15" s="2958"/>
    </row>
    <row r="16" ht="18" customHeight="1" x14ac:dyDescent="0.2">
      <c r="B16" s="2576" t="s">
        <v>2071</v>
      </c>
      <c r="C16" s="3132"/>
      <c r="D16" s="3132"/>
      <c r="E16" s="3132" t="s">
        <v>103</v>
      </c>
      <c r="F16" s="3132" t="s">
        <v>103</v>
      </c>
      <c r="G16" s="3132" t="s">
        <v>103</v>
      </c>
      <c r="H16" s="3132" t="s">
        <v>103</v>
      </c>
      <c r="I16" s="3132" t="s">
        <v>103</v>
      </c>
      <c r="J16" s="3133" t="s">
        <v>2380</v>
      </c>
      <c r="K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3">
        <v>0.21434643950564583</v>
      </c>
      <c r="K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3">
        <v>0.21704054684312438</v>
      </c>
      <c r="K18" s="2958"/>
    </row>
    <row r="19" ht="18" customHeight="1" x14ac:dyDescent="0.2">
      <c r="B19" s="2576" t="s">
        <v>2073</v>
      </c>
      <c r="C19" s="3132"/>
      <c r="D19" s="3132"/>
      <c r="E19" s="3132">
        <v>6.7624186046511e-9</v>
      </c>
      <c r="F19" s="3132" t="s">
        <v>115</v>
      </c>
      <c r="G19" s="3132" t="s">
        <v>115</v>
      </c>
      <c r="H19" s="3132" t="s">
        <v>115</v>
      </c>
      <c r="I19" s="3132" t="s">
        <v>115</v>
      </c>
      <c r="J19" s="3133" t="s">
        <v>2380</v>
      </c>
      <c r="K19" s="2958"/>
    </row>
    <row r="20" ht="18" customHeight="1" x14ac:dyDescent="0.25">
      <c r="B20" s="3134" t="s">
        <v>2074</v>
      </c>
      <c r="C20" s="3169"/>
      <c r="D20" s="3169"/>
      <c r="E20" s="3169"/>
      <c r="F20" s="3169"/>
      <c r="G20" s="3169"/>
      <c r="H20" s="3169"/>
      <c r="I20" s="3169"/>
      <c r="J20" s="3170"/>
      <c r="K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8">
        <v>-2.885809072950727</v>
      </c>
      <c r="K21" s="2958"/>
    </row>
    <row r="22" ht="18" customHeight="1" x14ac:dyDescent="0.2">
      <c r="B22" s="2571" t="s">
        <v>2076</v>
      </c>
      <c r="C22" s="3132"/>
      <c r="D22" s="3132"/>
      <c r="E22" s="3132" t="s">
        <v>110</v>
      </c>
      <c r="F22" s="3132" t="s">
        <v>110</v>
      </c>
      <c r="G22" s="3132" t="s">
        <v>110</v>
      </c>
      <c r="H22" s="3132" t="s">
        <v>110</v>
      </c>
      <c r="I22" s="3132" t="s">
        <v>110</v>
      </c>
      <c r="J22" s="3133" t="s">
        <v>2380</v>
      </c>
      <c r="K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3">
        <v>-4.765044184581048</v>
      </c>
      <c r="K23" s="2958"/>
    </row>
    <row r="24" ht="18" customHeight="1" x14ac:dyDescent="0.2">
      <c r="B24" s="2571" t="s">
        <v>623</v>
      </c>
      <c r="C24" s="3132"/>
      <c r="D24" s="3132"/>
      <c r="E24" s="3132" t="s">
        <v>110</v>
      </c>
      <c r="F24" s="3132" t="s">
        <v>110</v>
      </c>
      <c r="G24" s="3132" t="s">
        <v>110</v>
      </c>
      <c r="H24" s="3132" t="s">
        <v>110</v>
      </c>
      <c r="I24" s="3132" t="s">
        <v>110</v>
      </c>
      <c r="J24" s="3133" t="s">
        <v>2380</v>
      </c>
      <c r="K24" s="2958"/>
    </row>
    <row r="25" ht="18" customHeight="1" x14ac:dyDescent="0.2">
      <c r="B25" s="2571" t="s">
        <v>2077</v>
      </c>
      <c r="C25" s="3132"/>
      <c r="D25" s="3132"/>
      <c r="E25" s="3132" t="s">
        <v>110</v>
      </c>
      <c r="F25" s="3132" t="s">
        <v>110</v>
      </c>
      <c r="G25" s="3132" t="s">
        <v>110</v>
      </c>
      <c r="H25" s="3132" t="s">
        <v>110</v>
      </c>
      <c r="I25" s="3132" t="s">
        <v>110</v>
      </c>
      <c r="J25" s="3133" t="s">
        <v>2380</v>
      </c>
      <c r="K25" s="2958"/>
    </row>
    <row r="26" ht="18" customHeight="1" x14ac:dyDescent="0.2">
      <c r="B26" s="2571" t="s">
        <v>2078</v>
      </c>
      <c r="C26" s="3132"/>
      <c r="D26" s="3132"/>
      <c r="E26" s="3132" t="s">
        <v>104</v>
      </c>
      <c r="F26" s="3132" t="s">
        <v>104</v>
      </c>
      <c r="G26" s="3132" t="s">
        <v>104</v>
      </c>
      <c r="H26" s="3132" t="s">
        <v>104</v>
      </c>
      <c r="I26" s="3132" t="s">
        <v>104</v>
      </c>
      <c r="J26" s="3133" t="s">
        <v>2380</v>
      </c>
      <c r="K26" s="2958"/>
    </row>
    <row r="27" ht="18" customHeight="1" x14ac:dyDescent="0.2">
      <c r="B27" s="2571" t="s">
        <v>2079</v>
      </c>
      <c r="C27" s="994"/>
      <c r="D27" s="994"/>
      <c r="E27" s="994"/>
      <c r="F27" s="994"/>
      <c r="G27" s="994"/>
      <c r="H27" s="994"/>
      <c r="I27" s="994"/>
      <c r="J27" s="218"/>
      <c r="K27" s="2958"/>
    </row>
    <row r="28" ht="18" customHeight="1" x14ac:dyDescent="0.2">
      <c r="B28" s="2571" t="s">
        <v>648</v>
      </c>
      <c r="C28" s="3132"/>
      <c r="D28" s="3132"/>
      <c r="E28" s="3132">
        <v>0.29104</v>
      </c>
      <c r="F28" s="3132">
        <v>0.28727518518518</v>
      </c>
      <c r="G28" s="3132">
        <v>0.347</v>
      </c>
      <c r="H28" s="3132">
        <v>0.346</v>
      </c>
      <c r="I28" s="3132">
        <v>0.309</v>
      </c>
      <c r="J28" s="3133">
        <v>6.1709730621220364</v>
      </c>
      <c r="K28" s="2958"/>
    </row>
    <row r="29" ht="18" customHeight="1" x14ac:dyDescent="0.25">
      <c r="B29" s="2599" t="s">
        <v>2581</v>
      </c>
      <c r="C29" s="3139"/>
      <c r="D29" s="3139"/>
      <c r="E29" s="3139">
        <v>0.21366419969278</v>
      </c>
      <c r="F29" s="3139">
        <v>0.22838419969278</v>
      </c>
      <c r="G29" s="3139">
        <v>0.22745619969278</v>
      </c>
      <c r="H29" s="3139">
        <v>0.23385619969278</v>
      </c>
      <c r="I29" s="3139">
        <v>0.23177619969278</v>
      </c>
      <c r="J29" s="3140">
        <v>8.476852943096025</v>
      </c>
      <c r="K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1">
        <v>-3.64499295410943</v>
      </c>
      <c r="K30" s="2958"/>
    </row>
    <row r="31" ht="18" customHeight="1" x14ac:dyDescent="0.2">
      <c r="B31" s="2614" t="s">
        <v>2082</v>
      </c>
      <c r="C31" s="994"/>
      <c r="D31" s="994"/>
      <c r="E31" s="994"/>
      <c r="F31" s="994"/>
      <c r="G31" s="994"/>
      <c r="H31" s="994"/>
      <c r="I31" s="994"/>
      <c r="J31" s="218"/>
      <c r="K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3">
        <v>-2.6597783307148557</v>
      </c>
      <c r="K32" s="2958"/>
    </row>
    <row r="33" ht="18" customHeight="1" x14ac:dyDescent="0.2">
      <c r="B33" s="2614" t="s">
        <v>2084</v>
      </c>
      <c r="C33" s="994"/>
      <c r="D33" s="994"/>
      <c r="E33" s="994"/>
      <c r="F33" s="994"/>
      <c r="G33" s="994"/>
      <c r="H33" s="994"/>
      <c r="I33" s="994"/>
      <c r="J33" s="218"/>
      <c r="K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3">
        <v>-3.799133405509373</v>
      </c>
      <c r="K34" s="2958"/>
    </row>
    <row r="35" ht="18" customHeight="1" x14ac:dyDescent="0.2">
      <c r="B35" s="2614" t="s">
        <v>2086</v>
      </c>
      <c r="C35" s="3132"/>
      <c r="D35" s="3132"/>
      <c r="E35" s="3132" t="s">
        <v>194</v>
      </c>
      <c r="F35" s="3132" t="s">
        <v>194</v>
      </c>
      <c r="G35" s="3132" t="s">
        <v>194</v>
      </c>
      <c r="H35" s="3132" t="s">
        <v>194</v>
      </c>
      <c r="I35" s="3132" t="s">
        <v>194</v>
      </c>
      <c r="J35" s="3133" t="s">
        <v>2380</v>
      </c>
      <c r="K35" s="2958"/>
    </row>
    <row r="36" ht="18" customHeight="1" x14ac:dyDescent="0.2">
      <c r="B36" s="2614" t="s">
        <v>2087</v>
      </c>
      <c r="C36" s="3132"/>
      <c r="D36" s="3132"/>
      <c r="E36" s="3132" t="s">
        <v>104</v>
      </c>
      <c r="F36" s="3132" t="s">
        <v>104</v>
      </c>
      <c r="G36" s="3132" t="s">
        <v>104</v>
      </c>
      <c r="H36" s="3132" t="s">
        <v>104</v>
      </c>
      <c r="I36" s="3132" t="s">
        <v>104</v>
      </c>
      <c r="J36" s="3133" t="s">
        <v>2380</v>
      </c>
      <c r="K36" s="2958"/>
    </row>
    <row r="37" ht="18" customHeight="1" x14ac:dyDescent="0.2">
      <c r="B37" s="2619" t="s">
        <v>973</v>
      </c>
      <c r="C37" s="3169"/>
      <c r="D37" s="3169"/>
      <c r="E37" s="3169"/>
      <c r="F37" s="3169"/>
      <c r="G37" s="3169"/>
      <c r="H37" s="3169"/>
      <c r="I37" s="3169"/>
      <c r="J37" s="3170"/>
      <c r="K37" s="2958"/>
    </row>
    <row r="38" ht="18" customHeight="1" x14ac:dyDescent="0.2">
      <c r="B38" s="2619" t="s">
        <v>974</v>
      </c>
      <c r="C38" s="3169"/>
      <c r="D38" s="3169"/>
      <c r="E38" s="3169"/>
      <c r="F38" s="3169"/>
      <c r="G38" s="3169"/>
      <c r="H38" s="3169"/>
      <c r="I38" s="3169"/>
      <c r="J38" s="3170"/>
      <c r="K38" s="2958"/>
    </row>
    <row r="39" ht="18" customHeight="1" x14ac:dyDescent="0.2">
      <c r="B39" s="2619" t="s">
        <v>2088</v>
      </c>
      <c r="C39" s="3169"/>
      <c r="D39" s="3169"/>
      <c r="E39" s="3169"/>
      <c r="F39" s="3169"/>
      <c r="G39" s="3169"/>
      <c r="H39" s="3169"/>
      <c r="I39" s="3169"/>
      <c r="J39" s="3170"/>
      <c r="K39" s="2958"/>
    </row>
    <row r="40" ht="18" customHeight="1" x14ac:dyDescent="0.25">
      <c r="B40" s="2622" t="s">
        <v>2089</v>
      </c>
      <c r="C40" s="3135"/>
      <c r="D40" s="3135"/>
      <c r="E40" s="3135" t="s">
        <v>194</v>
      </c>
      <c r="F40" s="3135" t="s">
        <v>194</v>
      </c>
      <c r="G40" s="3135" t="s">
        <v>194</v>
      </c>
      <c r="H40" s="3135" t="s">
        <v>194</v>
      </c>
      <c r="I40" s="3135" t="s">
        <v>194</v>
      </c>
      <c r="J40" s="3136" t="s">
        <v>2380</v>
      </c>
      <c r="K40" s="2958"/>
    </row>
    <row r="41" ht="18" customHeight="1" x14ac:dyDescent="0.2">
      <c r="B41" s="3163" t="s">
        <v>2582</v>
      </c>
      <c r="C41" s="3137"/>
      <c r="D41" s="3137"/>
      <c r="E41" s="3137">
        <v>4.22372757181218</v>
      </c>
      <c r="F41" s="3137">
        <v>4.145685303900479</v>
      </c>
      <c r="G41" s="3137">
        <v>4.11695376312118</v>
      </c>
      <c r="H41" s="3137">
        <v>4.1124995076280495</v>
      </c>
      <c r="I41" s="3137">
        <v>4.108387978767329</v>
      </c>
      <c r="J41" s="3138">
        <v>-2.7307536076566823</v>
      </c>
      <c r="K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3">
        <v>-3.008171094503916</v>
      </c>
      <c r="K42" s="2958"/>
    </row>
    <row r="43" ht="18" customHeight="1" x14ac:dyDescent="0.2">
      <c r="B43" s="2614" t="s">
        <v>1320</v>
      </c>
      <c r="C43" s="3132"/>
      <c r="D43" s="3132"/>
      <c r="E43" s="3132" t="s">
        <v>103</v>
      </c>
      <c r="F43" s="3132" t="s">
        <v>103</v>
      </c>
      <c r="G43" s="3132" t="s">
        <v>103</v>
      </c>
      <c r="H43" s="3132" t="s">
        <v>103</v>
      </c>
      <c r="I43" s="3132" t="s">
        <v>103</v>
      </c>
      <c r="J43" s="3133" t="s">
        <v>2380</v>
      </c>
      <c r="K43" s="2958"/>
    </row>
    <row r="44" ht="18" customHeight="1" x14ac:dyDescent="0.2">
      <c r="B44" s="2614" t="s">
        <v>2583</v>
      </c>
      <c r="C44" s="3132"/>
      <c r="D44" s="3132"/>
      <c r="E44" s="3132">
        <v>0.00007318968654</v>
      </c>
      <c r="F44" s="3132">
        <v>0.00007318968654</v>
      </c>
      <c r="G44" s="3132">
        <v>0.00007318968654</v>
      </c>
      <c r="H44" s="3132">
        <v>0.00007318968654</v>
      </c>
      <c r="I44" s="3132">
        <v>0.00007318968654</v>
      </c>
      <c r="J44" s="3133">
        <v>0</v>
      </c>
      <c r="K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3">
        <v>9.245964048170965</v>
      </c>
      <c r="K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3">
        <v>56.09685941913575</v>
      </c>
      <c r="K46" s="2958"/>
    </row>
    <row r="47" ht="18" customHeight="1" x14ac:dyDescent="0.2">
      <c r="B47" s="2614" t="s">
        <v>2137</v>
      </c>
      <c r="C47" s="3132"/>
      <c r="D47" s="3132"/>
      <c r="E47" s="3132" t="s">
        <v>103</v>
      </c>
      <c r="F47" s="3132" t="s">
        <v>103</v>
      </c>
      <c r="G47" s="3132" t="s">
        <v>103</v>
      </c>
      <c r="H47" s="3132" t="s">
        <v>103</v>
      </c>
      <c r="I47" s="3132" t="s">
        <v>103</v>
      </c>
      <c r="J47" s="3133" t="s">
        <v>2380</v>
      </c>
      <c r="K47" s="2958"/>
    </row>
    <row r="48" ht="18" customHeight="1" x14ac:dyDescent="0.2">
      <c r="B48" s="2614" t="s">
        <v>2138</v>
      </c>
      <c r="C48" s="3169"/>
      <c r="D48" s="3169"/>
      <c r="E48" s="3169"/>
      <c r="F48" s="3169"/>
      <c r="G48" s="3169"/>
      <c r="H48" s="3169"/>
      <c r="I48" s="3169"/>
      <c r="J48" s="3170"/>
      <c r="K48" s="2958"/>
    </row>
    <row r="49" ht="18" customHeight="1" x14ac:dyDescent="0.25">
      <c r="B49" s="2622" t="s">
        <v>2584</v>
      </c>
      <c r="C49" s="3139"/>
      <c r="D49" s="3139"/>
      <c r="E49" s="3139" t="s">
        <v>194</v>
      </c>
      <c r="F49" s="3139" t="s">
        <v>194</v>
      </c>
      <c r="G49" s="3139" t="s">
        <v>194</v>
      </c>
      <c r="H49" s="3139" t="s">
        <v>194</v>
      </c>
      <c r="I49" s="3139" t="s">
        <v>194</v>
      </c>
      <c r="J49" s="3140" t="s">
        <v>2380</v>
      </c>
      <c r="K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1">
        <v>4.005288854474228</v>
      </c>
      <c r="K50" s="2958"/>
    </row>
    <row r="51" ht="18" customHeight="1" x14ac:dyDescent="0.2">
      <c r="B51" s="2614" t="s">
        <v>2585</v>
      </c>
      <c r="C51" s="994"/>
      <c r="D51" s="994"/>
      <c r="E51" s="994"/>
      <c r="F51" s="994"/>
      <c r="G51" s="994"/>
      <c r="H51" s="994"/>
      <c r="I51" s="994"/>
      <c r="J51" s="218"/>
      <c r="K51" s="2958"/>
    </row>
    <row r="52" ht="18" customHeight="1" x14ac:dyDescent="0.2">
      <c r="B52" s="2614" t="s">
        <v>2141</v>
      </c>
      <c r="C52" s="3132"/>
      <c r="D52" s="3132"/>
      <c r="E52" s="3132">
        <v>0.0168</v>
      </c>
      <c r="F52" s="3132">
        <v>0.026496</v>
      </c>
      <c r="G52" s="3132">
        <v>0.036192</v>
      </c>
      <c r="H52" s="3132">
        <v>0.045888</v>
      </c>
      <c r="I52" s="3132">
        <v>0.055584</v>
      </c>
      <c r="J52" s="3133">
        <v>230.85714285714286</v>
      </c>
      <c r="K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3">
        <v>12.119999999977402</v>
      </c>
      <c r="K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3">
        <v>-1.0636744931159625</v>
      </c>
      <c r="K54" s="2958"/>
    </row>
    <row r="55" ht="18" customHeight="1" x14ac:dyDescent="0.25">
      <c r="B55" s="2619" t="s">
        <v>2586</v>
      </c>
      <c r="C55" s="3135"/>
      <c r="D55" s="3135"/>
      <c r="E55" s="3135" t="s">
        <v>104</v>
      </c>
      <c r="F55" s="3135" t="s">
        <v>104</v>
      </c>
      <c r="G55" s="3135" t="s">
        <v>104</v>
      </c>
      <c r="H55" s="3135" t="s">
        <v>104</v>
      </c>
      <c r="I55" s="3135" t="s">
        <v>104</v>
      </c>
      <c r="J55" s="3136" t="s">
        <v>2380</v>
      </c>
      <c r="K55" s="2958"/>
    </row>
    <row r="56" ht="18" customHeight="1" x14ac:dyDescent="0.25">
      <c r="B56" s="3142" t="s">
        <v>2145</v>
      </c>
      <c r="C56" s="3143"/>
      <c r="D56" s="3143"/>
      <c r="E56" s="3143" t="s">
        <v>194</v>
      </c>
      <c r="F56" s="3143" t="s">
        <v>194</v>
      </c>
      <c r="G56" s="3143" t="s">
        <v>194</v>
      </c>
      <c r="H56" s="3143" t="s">
        <v>194</v>
      </c>
      <c r="I56" s="3143" t="s">
        <v>194</v>
      </c>
      <c r="J56" s="3144" t="s">
        <v>2380</v>
      </c>
      <c r="K56" s="2958"/>
    </row>
    <row r="57" ht="18" customHeight="1" x14ac:dyDescent="0.25">
      <c r="B57" s="3171"/>
      <c r="C57" s="3172"/>
      <c r="D57" s="3172"/>
      <c r="E57" s="3172"/>
      <c r="F57" s="3172"/>
      <c r="G57" s="3172"/>
      <c r="H57" s="3172"/>
      <c r="I57" s="3172"/>
      <c r="J57" s="3172"/>
      <c r="K57" s="135"/>
    </row>
    <row r="58" ht="18" customHeight="1" x14ac:dyDescent="0.25">
      <c r="B58" s="3160" t="s">
        <v>2611</v>
      </c>
      <c r="C58" s="3180"/>
      <c r="D58" s="3181"/>
      <c r="E58" s="3181">
        <v>17.667722929522647</v>
      </c>
      <c r="F58" s="3181">
        <v>17.236013076394038</v>
      </c>
      <c r="G58" s="3181">
        <v>16.687640813120513</v>
      </c>
      <c r="H58" s="3181">
        <v>17.34909645539424</v>
      </c>
      <c r="I58" s="3181">
        <v>17.42676108791085</v>
      </c>
      <c r="J58" s="3182">
        <v>-1.3638534098197237</v>
      </c>
      <c r="K58" s="2958"/>
    </row>
    <row r="59" ht="18" customHeight="1" x14ac:dyDescent="0.25">
      <c r="B59" s="3183" t="s">
        <v>2612</v>
      </c>
      <c r="C59" s="3180"/>
      <c r="D59" s="3181"/>
      <c r="E59" s="3181">
        <v>21.891450501334827</v>
      </c>
      <c r="F59" s="3181">
        <v>21.381698380294516</v>
      </c>
      <c r="G59" s="3181">
        <v>20.804594576241694</v>
      </c>
      <c r="H59" s="3181">
        <v>21.46159596302229</v>
      </c>
      <c r="I59" s="3181">
        <v>21.53514906667818</v>
      </c>
      <c r="J59" s="3182">
        <v>-1.6275825790297516</v>
      </c>
      <c r="K59" s="2958"/>
    </row>
    <row r="60" ht="18" customHeight="1" x14ac:dyDescent="0.25">
      <c r="B60" s="3171"/>
      <c r="C60" s="3172"/>
      <c r="D60" s="3172"/>
      <c r="E60" s="3172"/>
      <c r="F60" s="3172"/>
      <c r="G60" s="3172"/>
      <c r="H60" s="3172"/>
      <c r="I60" s="3172"/>
      <c r="J60" s="3172"/>
      <c r="K60" s="135"/>
    </row>
    <row r="61" ht="18" customHeight="1" x14ac:dyDescent="0.2">
      <c r="B61" s="3147" t="s">
        <v>2587</v>
      </c>
      <c r="C61" s="1024"/>
      <c r="D61" s="1024"/>
      <c r="E61" s="1024"/>
      <c r="F61" s="1024"/>
      <c r="G61" s="1024"/>
      <c r="H61" s="1024"/>
      <c r="I61" s="1024"/>
      <c r="J61" s="3164"/>
      <c r="K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3">
        <v>28.738042436883344</v>
      </c>
      <c r="K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3">
        <v>3.826241351986189</v>
      </c>
      <c r="K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3">
        <v>41.062566935732406</v>
      </c>
      <c r="K64" s="2958"/>
    </row>
    <row r="65" ht="18" customHeight="1" x14ac:dyDescent="0.2">
      <c r="B65" s="2658" t="s">
        <v>131</v>
      </c>
      <c r="C65" s="3132"/>
      <c r="D65" s="3132"/>
      <c r="E65" s="3132" t="s">
        <v>104</v>
      </c>
      <c r="F65" s="3132" t="s">
        <v>104</v>
      </c>
      <c r="G65" s="3132" t="s">
        <v>104</v>
      </c>
      <c r="H65" s="3132" t="s">
        <v>104</v>
      </c>
      <c r="I65" s="3132" t="s">
        <v>104</v>
      </c>
      <c r="J65" s="3133" t="s">
        <v>2380</v>
      </c>
      <c r="K65" s="2958"/>
    </row>
    <row r="66" ht="18" customHeight="1" x14ac:dyDescent="0.2">
      <c r="B66" s="2658" t="s">
        <v>132</v>
      </c>
      <c r="C66" s="994"/>
      <c r="D66" s="994"/>
      <c r="E66" s="994"/>
      <c r="F66" s="994"/>
      <c r="G66" s="994"/>
      <c r="H66" s="994"/>
      <c r="I66" s="994"/>
      <c r="J66" s="218"/>
      <c r="K66" s="2958"/>
    </row>
    <row r="67" ht="18" customHeight="1" x14ac:dyDescent="0.2">
      <c r="B67" s="2658" t="s">
        <v>2108</v>
      </c>
      <c r="C67" s="994"/>
      <c r="D67" s="994"/>
      <c r="E67" s="994"/>
      <c r="F67" s="994"/>
      <c r="G67" s="994"/>
      <c r="H67" s="994"/>
      <c r="I67" s="994"/>
      <c r="J67" s="218"/>
      <c r="K67" s="2958"/>
    </row>
    <row r="68" ht="18" customHeight="1" x14ac:dyDescent="0.2">
      <c r="B68" s="2659" t="s">
        <v>2109</v>
      </c>
      <c r="C68" s="3169"/>
      <c r="D68" s="3169"/>
      <c r="E68" s="3169"/>
      <c r="F68" s="3169"/>
      <c r="G68" s="3169"/>
      <c r="H68" s="3169"/>
      <c r="I68" s="3169"/>
      <c r="J68" s="3170"/>
      <c r="K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40">
        <v>-0.727262911766706</v>
      </c>
    </row>
    <row r="70" ht="18" customHeight="1" x14ac:dyDescent="0.25">
      <c r="C70" s="2713"/>
      <c r="D70" s="2713"/>
      <c r="E70" s="2713"/>
      <c r="F70" s="2713"/>
      <c r="G70" s="2713"/>
      <c r="H70" s="2713"/>
      <c r="I70" s="2713"/>
      <c r="J70" s="2713"/>
    </row>
    <row r="71" ht="18" customHeight="1" x14ac:dyDescent="0.25">
      <c r="B71" s="2726" t="s">
        <v>2608</v>
      </c>
      <c r="C71" s="3177"/>
      <c r="D71" s="3177"/>
      <c r="E71" s="3177"/>
      <c r="F71" s="3177"/>
      <c r="G71" s="3177"/>
      <c r="H71" s="3177"/>
      <c r="I71" s="3177"/>
      <c r="J71" s="3178"/>
    </row>
    <row r="72" ht="14.1" customHeight="1" x14ac:dyDescent="0.2">
      <c r="B72" s="154" t="s">
        <v>139</v>
      </c>
      <c r="C72" s="539"/>
      <c r="D72" s="539"/>
      <c r="E72" s="539"/>
      <c r="F72" s="539"/>
    </row>
    <row r="73" ht="14.1" customHeight="1" x14ac:dyDescent="0.2">
      <c r="B73" s="154" t="s">
        <v>2592</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2572</v>
      </c>
      <c r="J1" s="100" t="s">
        <v>62</v>
      </c>
    </row>
    <row r="2" ht="18.95" customHeight="1" x14ac:dyDescent="0.2">
      <c r="B2" s="5" t="s">
        <v>2613</v>
      </c>
      <c r="J2" s="100" t="s">
        <v>64</v>
      </c>
    </row>
    <row r="3" ht="18.95" customHeight="1" x14ac:dyDescent="0.2">
      <c r="B3" s="5" t="s">
        <v>2614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84"/>
    </row>
    <row r="8" ht="60" customHeight="1" x14ac:dyDescent="0.2">
      <c r="B8" s="3185" t="s">
        <v>67</v>
      </c>
      <c r="C8" s="3120" t="s">
        <v>2575</v>
      </c>
      <c r="D8" s="3120" t="s">
        <v>2576</v>
      </c>
      <c r="E8" s="3121" t="s">
        <v>1870</v>
      </c>
      <c r="F8" s="3121" t="s">
        <v>1871</v>
      </c>
      <c r="G8" s="3121" t="s">
        <v>1872</v>
      </c>
      <c r="H8" s="3121" t="s">
        <v>1873</v>
      </c>
      <c r="I8" s="3121" t="s">
        <v>62</v>
      </c>
      <c r="J8" s="3122" t="s">
        <v>2577</v>
      </c>
      <c r="K8" s="135"/>
    </row>
    <row r="9" ht="18" customHeight="1" x14ac:dyDescent="0.25">
      <c r="B9" s="3186"/>
      <c r="C9" s="3124" t="s">
        <v>76</v>
      </c>
      <c r="D9" s="3124"/>
      <c r="E9" s="3125" t="s">
        <v>194</v>
      </c>
      <c r="F9" s="3125" t="s">
        <v>194</v>
      </c>
      <c r="G9" s="3125" t="s">
        <v>194</v>
      </c>
      <c r="H9" s="3125" t="s">
        <v>194</v>
      </c>
      <c r="I9" s="3125" t="s">
        <v>194</v>
      </c>
      <c r="J9" s="3187" t="s">
        <v>890</v>
      </c>
      <c r="K9" s="135"/>
    </row>
    <row r="10" ht="18" customHeight="1" x14ac:dyDescent="0.25">
      <c r="B10" s="3188" t="s">
        <v>2615</v>
      </c>
      <c r="C10" s="3189"/>
      <c r="D10" s="3189"/>
      <c r="E10" s="3189">
        <v>516.8924214039441</v>
      </c>
      <c r="F10" s="3189">
        <v>525.678526503243</v>
      </c>
      <c r="G10" s="3189">
        <v>361.5642774832373</v>
      </c>
      <c r="H10" s="3189">
        <v>435.4508516049092</v>
      </c>
      <c r="I10" s="3189">
        <v>504.9086468673147</v>
      </c>
      <c r="J10" s="3190">
        <v>-2.3184272085243585</v>
      </c>
      <c r="K10" s="135"/>
    </row>
    <row r="11" ht="18" customHeight="1" x14ac:dyDescent="0.2">
      <c r="B11" s="3191" t="s">
        <v>2616</v>
      </c>
      <c r="C11" s="3192"/>
      <c r="D11" s="3193"/>
      <c r="E11" s="3193">
        <v>5.948817227039301</v>
      </c>
      <c r="F11" s="3193">
        <v>10.183476459443707</v>
      </c>
      <c r="G11" s="3193">
        <v>11.71499640778493</v>
      </c>
      <c r="H11" s="3193">
        <v>28.348149063782675</v>
      </c>
      <c r="I11" s="3193">
        <v>69.17200077883811</v>
      </c>
      <c r="J11" s="3194">
        <v>1062.78577974171</v>
      </c>
      <c r="K11" s="135"/>
    </row>
    <row r="12" ht="18" customHeight="1" x14ac:dyDescent="0.2">
      <c r="B12" s="3195" t="s">
        <v>782</v>
      </c>
      <c r="C12" s="3196"/>
      <c r="D12" s="3196"/>
      <c r="E12" s="3196" t="s">
        <v>104</v>
      </c>
      <c r="F12" s="3196">
        <v>0.0000162</v>
      </c>
      <c r="G12" s="3196">
        <v>0.0000162</v>
      </c>
      <c r="H12" s="3196">
        <v>0.0000192375</v>
      </c>
      <c r="I12" s="3196">
        <v>0.000034259423076899996</v>
      </c>
      <c r="J12" s="3197" t="s">
        <v>2380</v>
      </c>
      <c r="K12" s="135"/>
    </row>
    <row r="13" ht="18" customHeight="1" x14ac:dyDescent="0.2">
      <c r="B13" s="3195" t="s">
        <v>783</v>
      </c>
      <c r="C13" s="3196"/>
      <c r="D13" s="3196"/>
      <c r="E13" s="3196">
        <v>0.000707786825</v>
      </c>
      <c r="F13" s="3196">
        <v>0.000956714785</v>
      </c>
      <c r="G13" s="3196">
        <v>0.0010724888975</v>
      </c>
      <c r="H13" s="3196">
        <v>0.001206756445</v>
      </c>
      <c r="I13" s="3196">
        <v>0.00119678080264241</v>
      </c>
      <c r="J13" s="3197">
        <v>69.0877479447869</v>
      </c>
      <c r="K13" s="135"/>
    </row>
    <row r="14" ht="18" customHeight="1" x14ac:dyDescent="0.2">
      <c r="B14" s="3195" t="s">
        <v>784</v>
      </c>
      <c r="C14" s="3196"/>
      <c r="D14" s="3196"/>
      <c r="E14" s="3196" t="s">
        <v>194</v>
      </c>
      <c r="F14" s="3196" t="s">
        <v>194</v>
      </c>
      <c r="G14" s="3196" t="s">
        <v>194</v>
      </c>
      <c r="H14" s="3196" t="s">
        <v>194</v>
      </c>
      <c r="I14" s="3196" t="s">
        <v>194</v>
      </c>
      <c r="J14" s="3197" t="s">
        <v>2380</v>
      </c>
      <c r="K14" s="135"/>
    </row>
    <row r="15" ht="18" customHeight="1" x14ac:dyDescent="0.2">
      <c r="B15" s="3195" t="s">
        <v>785</v>
      </c>
      <c r="C15" s="3196"/>
      <c r="D15" s="3196"/>
      <c r="E15" s="3196" t="s">
        <v>194</v>
      </c>
      <c r="F15" s="3196" t="s">
        <v>194</v>
      </c>
      <c r="G15" s="3196" t="s">
        <v>194</v>
      </c>
      <c r="H15" s="3196" t="s">
        <v>194</v>
      </c>
      <c r="I15" s="3196" t="s">
        <v>194</v>
      </c>
      <c r="J15" s="3197" t="s">
        <v>2380</v>
      </c>
      <c r="K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7">
        <v>559.4418897073765</v>
      </c>
      <c r="K16" s="135"/>
    </row>
    <row r="17" ht="18" customHeight="1" x14ac:dyDescent="0.2">
      <c r="B17" s="3195" t="s">
        <v>787</v>
      </c>
      <c r="C17" s="3196"/>
      <c r="D17" s="3196"/>
      <c r="E17" s="3196" t="s">
        <v>194</v>
      </c>
      <c r="F17" s="3196" t="s">
        <v>194</v>
      </c>
      <c r="G17" s="3196" t="s">
        <v>194</v>
      </c>
      <c r="H17" s="3196" t="s">
        <v>194</v>
      </c>
      <c r="I17" s="3196" t="s">
        <v>194</v>
      </c>
      <c r="J17" s="3197" t="s">
        <v>2380</v>
      </c>
      <c r="K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7">
        <v>1069.782992362497</v>
      </c>
      <c r="K18" s="135"/>
    </row>
    <row r="19" ht="18" customHeight="1" x14ac:dyDescent="0.2">
      <c r="B19" s="3195" t="s">
        <v>789</v>
      </c>
      <c r="C19" s="3196"/>
      <c r="D19" s="3196"/>
      <c r="E19" s="3196" t="s">
        <v>194</v>
      </c>
      <c r="F19" s="3196" t="s">
        <v>194</v>
      </c>
      <c r="G19" s="3196" t="s">
        <v>194</v>
      </c>
      <c r="H19" s="3196" t="s">
        <v>194</v>
      </c>
      <c r="I19" s="3196" t="s">
        <v>194</v>
      </c>
      <c r="J19" s="3197" t="s">
        <v>2380</v>
      </c>
      <c r="K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7">
        <v>17162.695720556523</v>
      </c>
      <c r="K20" s="135"/>
    </row>
    <row r="21" ht="18" customHeight="1" x14ac:dyDescent="0.2">
      <c r="B21" s="3195" t="s">
        <v>791</v>
      </c>
      <c r="C21" s="3196"/>
      <c r="D21" s="3196"/>
      <c r="E21" s="3196" t="s">
        <v>194</v>
      </c>
      <c r="F21" s="3196" t="s">
        <v>194</v>
      </c>
      <c r="G21" s="3196" t="s">
        <v>194</v>
      </c>
      <c r="H21" s="3196" t="s">
        <v>194</v>
      </c>
      <c r="I21" s="3196" t="s">
        <v>194</v>
      </c>
      <c r="J21" s="3197" t="s">
        <v>2380</v>
      </c>
      <c r="K21" s="135"/>
    </row>
    <row r="22" ht="18" customHeight="1" x14ac:dyDescent="0.2">
      <c r="B22" s="3195" t="s">
        <v>792</v>
      </c>
      <c r="C22" s="3196"/>
      <c r="D22" s="3196"/>
      <c r="E22" s="3196" t="s">
        <v>104</v>
      </c>
      <c r="F22" s="3196" t="s">
        <v>104</v>
      </c>
      <c r="G22" s="3196" t="s">
        <v>104</v>
      </c>
      <c r="H22" s="3196">
        <v>0.00044976249999998996</v>
      </c>
      <c r="I22" s="3196">
        <v>0.0007748181249999901</v>
      </c>
      <c r="J22" s="3197" t="s">
        <v>2380</v>
      </c>
      <c r="K22" s="135"/>
    </row>
    <row r="23" ht="18" customHeight="1" x14ac:dyDescent="0.2">
      <c r="B23" s="3195" t="s">
        <v>793</v>
      </c>
      <c r="C23" s="3196"/>
      <c r="D23" s="3196"/>
      <c r="E23" s="3196" t="s">
        <v>194</v>
      </c>
      <c r="F23" s="3196" t="s">
        <v>194</v>
      </c>
      <c r="G23" s="3196" t="s">
        <v>194</v>
      </c>
      <c r="H23" s="3196" t="s">
        <v>194</v>
      </c>
      <c r="I23" s="3196" t="s">
        <v>194</v>
      </c>
      <c r="J23" s="3197" t="s">
        <v>2380</v>
      </c>
      <c r="K23" s="135"/>
    </row>
    <row r="24" ht="18" customHeight="1" x14ac:dyDescent="0.2">
      <c r="B24" s="3195" t="s">
        <v>794</v>
      </c>
      <c r="C24" s="3196"/>
      <c r="D24" s="3196"/>
      <c r="E24" s="3196" t="s">
        <v>104</v>
      </c>
      <c r="F24" s="3196" t="s">
        <v>104</v>
      </c>
      <c r="G24" s="3196" t="s">
        <v>104</v>
      </c>
      <c r="H24" s="3196" t="s">
        <v>104</v>
      </c>
      <c r="I24" s="3196" t="s">
        <v>104</v>
      </c>
      <c r="J24" s="3197" t="s">
        <v>2380</v>
      </c>
      <c r="K24" s="135"/>
    </row>
    <row r="25" ht="18" customHeight="1" x14ac:dyDescent="0.2">
      <c r="B25" s="3195" t="s">
        <v>795</v>
      </c>
      <c r="C25" s="3196"/>
      <c r="D25" s="3196"/>
      <c r="E25" s="3196" t="s">
        <v>194</v>
      </c>
      <c r="F25" s="3196" t="s">
        <v>194</v>
      </c>
      <c r="G25" s="3196" t="s">
        <v>194</v>
      </c>
      <c r="H25" s="3196" t="s">
        <v>194</v>
      </c>
      <c r="I25" s="3196" t="s">
        <v>194</v>
      </c>
      <c r="J25" s="3197" t="s">
        <v>2380</v>
      </c>
      <c r="K25" s="135"/>
    </row>
    <row r="26" ht="18" customHeight="1" x14ac:dyDescent="0.2">
      <c r="B26" s="3195" t="s">
        <v>796</v>
      </c>
      <c r="C26" s="3196"/>
      <c r="D26" s="3196"/>
      <c r="E26" s="3196" t="s">
        <v>194</v>
      </c>
      <c r="F26" s="3196" t="s">
        <v>194</v>
      </c>
      <c r="G26" s="3196" t="s">
        <v>194</v>
      </c>
      <c r="H26" s="3196" t="s">
        <v>194</v>
      </c>
      <c r="I26" s="3196" t="s">
        <v>194</v>
      </c>
      <c r="J26" s="3197" t="s">
        <v>2380</v>
      </c>
      <c r="K26" s="135"/>
    </row>
    <row r="27" ht="18" customHeight="1" x14ac:dyDescent="0.2">
      <c r="B27" s="3195" t="s">
        <v>797</v>
      </c>
      <c r="C27" s="3196"/>
      <c r="D27" s="3196"/>
      <c r="E27" s="3196" t="s">
        <v>194</v>
      </c>
      <c r="F27" s="3196" t="s">
        <v>194</v>
      </c>
      <c r="G27" s="3196" t="s">
        <v>194</v>
      </c>
      <c r="H27" s="3196" t="s">
        <v>194</v>
      </c>
      <c r="I27" s="3196" t="s">
        <v>194</v>
      </c>
      <c r="J27" s="3197" t="s">
        <v>2380</v>
      </c>
      <c r="K27" s="135"/>
    </row>
    <row r="28" ht="18" customHeight="1" x14ac:dyDescent="0.2">
      <c r="B28" s="3195" t="s">
        <v>798</v>
      </c>
      <c r="C28" s="3196"/>
      <c r="D28" s="3196"/>
      <c r="E28" s="3196" t="s">
        <v>194</v>
      </c>
      <c r="F28" s="3196" t="s">
        <v>194</v>
      </c>
      <c r="G28" s="3196" t="s">
        <v>194</v>
      </c>
      <c r="H28" s="3196" t="s">
        <v>194</v>
      </c>
      <c r="I28" s="3196" t="s">
        <v>194</v>
      </c>
      <c r="J28" s="3197" t="s">
        <v>2380</v>
      </c>
      <c r="K28" s="135"/>
    </row>
    <row r="29" ht="18" customHeight="1" x14ac:dyDescent="0.2">
      <c r="B29" s="3195" t="s">
        <v>799</v>
      </c>
      <c r="C29" s="3196"/>
      <c r="D29" s="3196"/>
      <c r="E29" s="3196" t="s">
        <v>194</v>
      </c>
      <c r="F29" s="3196" t="s">
        <v>194</v>
      </c>
      <c r="G29" s="3196" t="s">
        <v>194</v>
      </c>
      <c r="H29" s="3196" t="s">
        <v>194</v>
      </c>
      <c r="I29" s="3196" t="s">
        <v>194</v>
      </c>
      <c r="J29" s="3197" t="s">
        <v>2380</v>
      </c>
      <c r="K29" s="135"/>
    </row>
    <row r="30" ht="18" customHeight="1" x14ac:dyDescent="0.2">
      <c r="B30" s="3195" t="s">
        <v>800</v>
      </c>
      <c r="C30" s="3196"/>
      <c r="D30" s="3196"/>
      <c r="E30" s="3196" t="s">
        <v>194</v>
      </c>
      <c r="F30" s="3196" t="s">
        <v>194</v>
      </c>
      <c r="G30" s="3196" t="s">
        <v>194</v>
      </c>
      <c r="H30" s="3196" t="s">
        <v>194</v>
      </c>
      <c r="I30" s="3196" t="s">
        <v>194</v>
      </c>
      <c r="J30" s="3197" t="s">
        <v>2380</v>
      </c>
      <c r="K30" s="135"/>
    </row>
    <row r="31" ht="18" customHeight="1" x14ac:dyDescent="0.25">
      <c r="B31" s="3198" t="s">
        <v>2617</v>
      </c>
      <c r="C31" s="3199"/>
      <c r="D31" s="3199"/>
      <c r="E31" s="3199" t="s">
        <v>104</v>
      </c>
      <c r="F31" s="3199" t="s">
        <v>104</v>
      </c>
      <c r="G31" s="3199" t="s">
        <v>104</v>
      </c>
      <c r="H31" s="3199" t="s">
        <v>104</v>
      </c>
      <c r="I31" s="3199" t="s">
        <v>104</v>
      </c>
      <c r="J31" s="3200" t="s">
        <v>2380</v>
      </c>
      <c r="K31" s="135"/>
    </row>
    <row r="32" ht="18" customHeight="1" x14ac:dyDescent="0.25">
      <c r="B32" s="3201"/>
      <c r="C32" s="3202"/>
      <c r="D32" s="3202"/>
      <c r="E32" s="3202"/>
      <c r="F32" s="3202"/>
      <c r="G32" s="3202"/>
      <c r="H32" s="3202"/>
      <c r="I32" s="3202"/>
      <c r="J32" s="3203"/>
      <c r="K32" s="135"/>
    </row>
    <row r="33" ht="18" customHeight="1" x14ac:dyDescent="0.2">
      <c r="B33" s="3204" t="s">
        <v>2618</v>
      </c>
      <c r="C33" s="3205"/>
      <c r="D33" s="3206"/>
      <c r="E33" s="3206">
        <v>510.94360417690484</v>
      </c>
      <c r="F33" s="3206">
        <v>515.4950500437993</v>
      </c>
      <c r="G33" s="3206">
        <v>349.8492810754523</v>
      </c>
      <c r="H33" s="3206">
        <v>407.1027025411265</v>
      </c>
      <c r="I33" s="3206">
        <v>435.73664608847656</v>
      </c>
      <c r="J33" s="3207">
        <v>-14.719228790344003</v>
      </c>
      <c r="K33" s="135"/>
    </row>
    <row r="34" ht="18" customHeight="1" x14ac:dyDescent="0.2">
      <c r="B34" s="3195" t="s">
        <v>2619</v>
      </c>
      <c r="C34" s="3196"/>
      <c r="D34" s="3196"/>
      <c r="E34" s="3196">
        <v>0.069923420896742</v>
      </c>
      <c r="F34" s="3196">
        <v>0.070516218547464</v>
      </c>
      <c r="G34" s="3196">
        <v>0.0481616852198025</v>
      </c>
      <c r="H34" s="3196">
        <v>0.055964429873537</v>
      </c>
      <c r="I34" s="3196">
        <v>0.059868528277437695</v>
      </c>
      <c r="J34" s="3197">
        <v>-14.379863699964945</v>
      </c>
      <c r="K34" s="135"/>
    </row>
    <row r="35" ht="18" customHeight="1" x14ac:dyDescent="0.2">
      <c r="B35" s="3195" t="s">
        <v>2620</v>
      </c>
      <c r="C35" s="3196"/>
      <c r="D35" s="3196"/>
      <c r="E35" s="3196">
        <v>0.00426588501184733</v>
      </c>
      <c r="F35" s="3196">
        <v>0.00432184874541559</v>
      </c>
      <c r="G35" s="3196">
        <v>0.0027511088349695305</v>
      </c>
      <c r="H35" s="3196">
        <v>0.00324851643960146</v>
      </c>
      <c r="I35" s="3196">
        <v>0.0034962435683842004</v>
      </c>
      <c r="J35" s="3197">
        <v>-18.041776590922183</v>
      </c>
      <c r="K35" s="135"/>
    </row>
    <row r="36" ht="18" customHeight="1" x14ac:dyDescent="0.2">
      <c r="B36" s="3195" t="s">
        <v>2621</v>
      </c>
      <c r="C36" s="3196"/>
      <c r="D36" s="3196"/>
      <c r="E36" s="3196" t="s">
        <v>104</v>
      </c>
      <c r="F36" s="3196" t="s">
        <v>104</v>
      </c>
      <c r="G36" s="3196" t="s">
        <v>104</v>
      </c>
      <c r="H36" s="3196" t="s">
        <v>104</v>
      </c>
      <c r="I36" s="3196" t="s">
        <v>104</v>
      </c>
      <c r="J36" s="3197" t="s">
        <v>2380</v>
      </c>
      <c r="K36" s="135"/>
    </row>
    <row r="37" ht="18" customHeight="1" x14ac:dyDescent="0.2">
      <c r="B37" s="3195" t="s">
        <v>2622</v>
      </c>
      <c r="C37" s="3196"/>
      <c r="D37" s="3196"/>
      <c r="E37" s="3196" t="s">
        <v>194</v>
      </c>
      <c r="F37" s="3196" t="s">
        <v>194</v>
      </c>
      <c r="G37" s="3196" t="s">
        <v>194</v>
      </c>
      <c r="H37" s="3196" t="s">
        <v>194</v>
      </c>
      <c r="I37" s="3196" t="s">
        <v>194</v>
      </c>
      <c r="J37" s="3197" t="s">
        <v>2380</v>
      </c>
      <c r="K37" s="135"/>
    </row>
    <row r="38" ht="18" customHeight="1" x14ac:dyDescent="0.2">
      <c r="B38" s="3195" t="s">
        <v>2623</v>
      </c>
      <c r="C38" s="3196"/>
      <c r="D38" s="3196"/>
      <c r="E38" s="3196" t="s">
        <v>194</v>
      </c>
      <c r="F38" s="3196" t="s">
        <v>194</v>
      </c>
      <c r="G38" s="3196" t="s">
        <v>194</v>
      </c>
      <c r="H38" s="3196" t="s">
        <v>194</v>
      </c>
      <c r="I38" s="3196" t="s">
        <v>194</v>
      </c>
      <c r="J38" s="3197" t="s">
        <v>2380</v>
      </c>
      <c r="K38" s="135"/>
    </row>
    <row r="39" ht="18" customHeight="1" x14ac:dyDescent="0.2">
      <c r="B39" s="3195" t="s">
        <v>2624</v>
      </c>
      <c r="C39" s="3196"/>
      <c r="D39" s="3196"/>
      <c r="E39" s="3196" t="s">
        <v>194</v>
      </c>
      <c r="F39" s="3196" t="s">
        <v>194</v>
      </c>
      <c r="G39" s="3196" t="s">
        <v>194</v>
      </c>
      <c r="H39" s="3196" t="s">
        <v>194</v>
      </c>
      <c r="I39" s="3196" t="s">
        <v>194</v>
      </c>
      <c r="J39" s="3197" t="s">
        <v>2380</v>
      </c>
      <c r="K39" s="135"/>
    </row>
    <row r="40" ht="18" customHeight="1" x14ac:dyDescent="0.2">
      <c r="B40" s="3195" t="s">
        <v>2625</v>
      </c>
      <c r="C40" s="3196"/>
      <c r="D40" s="3196"/>
      <c r="E40" s="3196" t="s">
        <v>194</v>
      </c>
      <c r="F40" s="3196" t="s">
        <v>194</v>
      </c>
      <c r="G40" s="3196" t="s">
        <v>194</v>
      </c>
      <c r="H40" s="3196" t="s">
        <v>194</v>
      </c>
      <c r="I40" s="3196" t="s">
        <v>194</v>
      </c>
      <c r="J40" s="3197" t="s">
        <v>2380</v>
      </c>
      <c r="K40" s="135"/>
    </row>
    <row r="41" ht="18" customHeight="1" x14ac:dyDescent="0.2">
      <c r="B41" s="3195" t="s">
        <v>2626</v>
      </c>
      <c r="C41" s="3196"/>
      <c r="D41" s="3196"/>
      <c r="E41" s="3196" t="s">
        <v>194</v>
      </c>
      <c r="F41" s="3196" t="s">
        <v>194</v>
      </c>
      <c r="G41" s="3196" t="s">
        <v>194</v>
      </c>
      <c r="H41" s="3196" t="s">
        <v>194</v>
      </c>
      <c r="I41" s="3196" t="s">
        <v>194</v>
      </c>
      <c r="J41" s="3197" t="s">
        <v>2380</v>
      </c>
      <c r="K41" s="135"/>
    </row>
    <row r="42" ht="18" customHeight="1" x14ac:dyDescent="0.2">
      <c r="B42" s="3195" t="s">
        <v>2627</v>
      </c>
      <c r="C42" s="3196"/>
      <c r="D42" s="3196"/>
      <c r="E42" s="3196" t="s">
        <v>194</v>
      </c>
      <c r="F42" s="3196" t="s">
        <v>194</v>
      </c>
      <c r="G42" s="3196" t="s">
        <v>194</v>
      </c>
      <c r="H42" s="3196" t="s">
        <v>194</v>
      </c>
      <c r="I42" s="3196" t="s">
        <v>194</v>
      </c>
      <c r="J42" s="3197" t="s">
        <v>2380</v>
      </c>
      <c r="K42" s="135"/>
    </row>
    <row r="43" ht="18" customHeight="1" x14ac:dyDescent="0.25">
      <c r="B43" s="3198" t="s">
        <v>2628</v>
      </c>
      <c r="C43" s="3199"/>
      <c r="D43" s="3199"/>
      <c r="E43" s="3199" t="s">
        <v>194</v>
      </c>
      <c r="F43" s="3199" t="s">
        <v>194</v>
      </c>
      <c r="G43" s="3199" t="s">
        <v>194</v>
      </c>
      <c r="H43" s="3199" t="s">
        <v>194</v>
      </c>
      <c r="I43" s="3199" t="s">
        <v>194</v>
      </c>
      <c r="J43" s="3200" t="s">
        <v>2380</v>
      </c>
      <c r="K43" s="135"/>
    </row>
    <row r="44" ht="18" customHeight="1" x14ac:dyDescent="0.25">
      <c r="B44" s="3208"/>
      <c r="C44" s="3202"/>
      <c r="D44" s="3202"/>
      <c r="E44" s="3202"/>
      <c r="F44" s="3202"/>
      <c r="G44" s="3202"/>
      <c r="H44" s="3202"/>
      <c r="I44" s="3202"/>
      <c r="J44" s="3203"/>
      <c r="K44" s="135"/>
    </row>
    <row r="45" ht="18" customHeight="1" x14ac:dyDescent="0.25">
      <c r="B45" s="3209" t="s">
        <v>2629</v>
      </c>
      <c r="C45" s="3210"/>
      <c r="D45" s="3210"/>
      <c r="E45" s="3210" t="s">
        <v>104</v>
      </c>
      <c r="F45" s="3210" t="s">
        <v>104</v>
      </c>
      <c r="G45" s="3210" t="s">
        <v>104</v>
      </c>
      <c r="H45" s="3210" t="s">
        <v>104</v>
      </c>
      <c r="I45" s="3210" t="s">
        <v>104</v>
      </c>
      <c r="J45" s="3211" t="s">
        <v>2380</v>
      </c>
      <c r="K45" s="135"/>
    </row>
    <row r="46" ht="18" customHeight="1" x14ac:dyDescent="0.25">
      <c r="B46" s="3208"/>
      <c r="C46" s="3202"/>
      <c r="D46" s="3202"/>
      <c r="E46" s="3202"/>
      <c r="F46" s="3202"/>
      <c r="G46" s="3202"/>
      <c r="H46" s="3202"/>
      <c r="I46" s="3202"/>
      <c r="J46" s="3203"/>
      <c r="K46" s="135"/>
    </row>
    <row r="47" ht="18" customHeight="1" x14ac:dyDescent="0.2">
      <c r="B47" s="3212" t="s">
        <v>2630</v>
      </c>
      <c r="C47" s="3213"/>
      <c r="D47" s="3214"/>
      <c r="E47" s="3214">
        <v>104.85220599109303</v>
      </c>
      <c r="F47" s="3214">
        <v>105.84455623609304</v>
      </c>
      <c r="G47" s="3214">
        <v>105.72524195149303</v>
      </c>
      <c r="H47" s="3214">
        <v>102.39726648738703</v>
      </c>
      <c r="I47" s="3214">
        <v>109.6402898686395</v>
      </c>
      <c r="J47" s="3215">
        <v>4.566507525796078</v>
      </c>
      <c r="K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9">
        <v>4.566507525796077</v>
      </c>
      <c r="K48" s="135"/>
    </row>
    <row r="49" ht="18" customHeight="1" x14ac:dyDescent="0.25">
      <c r="B49" s="3208"/>
      <c r="C49" s="3220"/>
      <c r="D49" s="3220"/>
      <c r="E49" s="3220"/>
      <c r="F49" s="3220"/>
      <c r="G49" s="3220"/>
      <c r="H49" s="3220"/>
      <c r="I49" s="3220"/>
      <c r="J49" s="3221"/>
      <c r="K49" s="135"/>
    </row>
    <row r="50" ht="18" customHeight="1" x14ac:dyDescent="0.2">
      <c r="B50" s="3222" t="s">
        <v>2631</v>
      </c>
      <c r="C50" s="3213"/>
      <c r="D50" s="3213"/>
      <c r="E50" s="3213" t="s">
        <v>104</v>
      </c>
      <c r="F50" s="3213" t="s">
        <v>104</v>
      </c>
      <c r="G50" s="3213" t="s">
        <v>104</v>
      </c>
      <c r="H50" s="3213" t="s">
        <v>104</v>
      </c>
      <c r="I50" s="3213" t="s">
        <v>104</v>
      </c>
      <c r="J50" s="3215" t="s">
        <v>2380</v>
      </c>
      <c r="K50" s="135"/>
    </row>
    <row r="51" ht="18" customHeight="1" x14ac:dyDescent="0.25">
      <c r="B51" s="3223" t="s">
        <v>2632</v>
      </c>
      <c r="C51" s="3217"/>
      <c r="D51" s="3218"/>
      <c r="E51" s="3218" t="s">
        <v>104</v>
      </c>
      <c r="F51" s="3218" t="s">
        <v>104</v>
      </c>
      <c r="G51" s="3218" t="s">
        <v>104</v>
      </c>
      <c r="H51" s="3218" t="s">
        <v>104</v>
      </c>
      <c r="I51" s="3218" t="s">
        <v>104</v>
      </c>
      <c r="J51" s="3219" t="s">
        <v>2380</v>
      </c>
      <c r="K51" s="135"/>
    </row>
    <row r="52" ht="14.1" customHeight="1" x14ac:dyDescent="0.2">
      <c r="B52" s="154" t="s">
        <v>139</v>
      </c>
      <c r="C52" s="3224"/>
      <c r="D52" s="3224"/>
      <c r="E52" s="3224"/>
      <c r="F52" s="3225"/>
      <c r="G52" s="135"/>
    </row>
    <row r="53" ht="14.1" customHeight="1" x14ac:dyDescent="0.2">
      <c r="B53" s="154" t="s">
        <v>2592</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2633</v>
      </c>
      <c r="C1" s="184"/>
      <c r="D1" s="184"/>
      <c r="E1" s="184"/>
      <c r="F1" s="184"/>
      <c r="G1" s="184"/>
      <c r="H1" s="184"/>
      <c r="I1" s="184"/>
      <c r="J1" s="100" t="s">
        <v>62</v>
      </c>
    </row>
    <row r="2" ht="18.95" customHeight="1" x14ac:dyDescent="0.2">
      <c r="B2" s="5" t="s">
        <v>2634</v>
      </c>
      <c r="C2" s="184"/>
      <c r="D2" s="184"/>
      <c r="E2" s="184"/>
      <c r="F2" s="184"/>
      <c r="G2" s="184"/>
      <c r="H2" s="184"/>
      <c r="I2" s="184"/>
      <c r="J2" s="100" t="s">
        <v>64</v>
      </c>
    </row>
    <row r="3" ht="18.95" customHeight="1" x14ac:dyDescent="0.2">
      <c r="B3" s="5" t="s">
        <v>2635</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226"/>
      <c r="F7" s="3226"/>
      <c r="G7" s="3226"/>
      <c r="H7" s="3226"/>
      <c r="I7" s="3226"/>
      <c r="J7" s="184"/>
    </row>
    <row r="8" ht="60" customHeight="1" x14ac:dyDescent="0.2">
      <c r="B8" s="3227" t="s">
        <v>2212</v>
      </c>
      <c r="C8" s="3120" t="s">
        <v>2575</v>
      </c>
      <c r="D8" s="3120" t="s">
        <v>2576</v>
      </c>
      <c r="E8" s="3121" t="s">
        <v>1870</v>
      </c>
      <c r="F8" s="3121" t="s">
        <v>1871</v>
      </c>
      <c r="G8" s="3121" t="s">
        <v>1872</v>
      </c>
      <c r="H8" s="3121" t="s">
        <v>1873</v>
      </c>
      <c r="I8" s="3121" t="s">
        <v>62</v>
      </c>
      <c r="J8" s="3122" t="s">
        <v>2577</v>
      </c>
      <c r="K8" s="135"/>
    </row>
    <row r="9" ht="18" customHeight="1" x14ac:dyDescent="0.25">
      <c r="B9" s="3228"/>
      <c r="C9" s="3124" t="s">
        <v>605</v>
      </c>
      <c r="D9" s="3124"/>
      <c r="E9" s="3125" t="s">
        <v>194</v>
      </c>
      <c r="F9" s="3125" t="s">
        <v>194</v>
      </c>
      <c r="G9" s="3125" t="s">
        <v>194</v>
      </c>
      <c r="H9" s="3125" t="s">
        <v>194</v>
      </c>
      <c r="I9" s="3125" t="s">
        <v>194</v>
      </c>
      <c r="J9" s="3126" t="s">
        <v>368</v>
      </c>
      <c r="K9" s="135"/>
    </row>
    <row r="10" ht="18" customHeight="1" x14ac:dyDescent="0.2">
      <c r="B10" s="3229" t="s">
        <v>2636</v>
      </c>
      <c r="C10" s="3196"/>
      <c r="D10" s="3230"/>
      <c r="E10" s="3230">
        <v>57318.56783293338</v>
      </c>
      <c r="F10" s="3230">
        <v>57566.88665300679</v>
      </c>
      <c r="G10" s="3230">
        <v>57413.76721441278</v>
      </c>
      <c r="H10" s="3230">
        <v>57425.81103882701</v>
      </c>
      <c r="I10" s="3230">
        <v>59893.8386276236</v>
      </c>
      <c r="J10" s="3197">
        <v>4.492908479842632</v>
      </c>
      <c r="K10" s="135"/>
    </row>
    <row r="11" ht="18" customHeight="1" x14ac:dyDescent="0.2">
      <c r="B11" s="3229" t="s">
        <v>2637</v>
      </c>
      <c r="C11" s="3196"/>
      <c r="D11" s="3230"/>
      <c r="E11" s="3230">
        <v>-3975.837567920753</v>
      </c>
      <c r="F11" s="3230">
        <v>-2756.7610165030637</v>
      </c>
      <c r="G11" s="3230">
        <v>-2041.6437179458735</v>
      </c>
      <c r="H11" s="3230">
        <v>1796.9144115345916</v>
      </c>
      <c r="I11" s="3230">
        <v>2835.0481601145148</v>
      </c>
      <c r="J11" s="3197">
        <v>-171.30694128425276</v>
      </c>
      <c r="K11" s="135"/>
    </row>
    <row r="12" ht="18" customHeight="1" x14ac:dyDescent="0.2">
      <c r="B12" s="3229" t="s">
        <v>2638</v>
      </c>
      <c r="C12" s="3196"/>
      <c r="D12" s="3230"/>
      <c r="E12" s="3230">
        <v>8633.395786591203</v>
      </c>
      <c r="F12" s="3230">
        <v>8618.04933316498</v>
      </c>
      <c r="G12" s="3230">
        <v>8759.212430907963</v>
      </c>
      <c r="H12" s="3230">
        <v>8720.787686285294</v>
      </c>
      <c r="I12" s="3230">
        <v>8643.145008863572</v>
      </c>
      <c r="J12" s="3197">
        <v>0.11292453761369763</v>
      </c>
      <c r="K12" s="135"/>
    </row>
    <row r="13" ht="18" customHeight="1" x14ac:dyDescent="0.2">
      <c r="B13" s="3231" t="s">
        <v>2639</v>
      </c>
      <c r="C13" s="3196"/>
      <c r="D13" s="3230"/>
      <c r="E13" s="3230">
        <v>9248.98730682582</v>
      </c>
      <c r="F13" s="3230">
        <v>9229.047254935216</v>
      </c>
      <c r="G13" s="3230">
        <v>9366.711301938352</v>
      </c>
      <c r="H13" s="3230">
        <v>9325.728386020877</v>
      </c>
      <c r="I13" s="3230">
        <v>9247.062567458555</v>
      </c>
      <c r="J13" s="3197">
        <v>-0.020810271475283006</v>
      </c>
      <c r="K13" s="135"/>
    </row>
    <row r="14" ht="18" customHeight="1" x14ac:dyDescent="0.2">
      <c r="B14" s="3231" t="s">
        <v>2640</v>
      </c>
      <c r="C14" s="3196"/>
      <c r="D14" s="3230"/>
      <c r="E14" s="3230">
        <v>4681.9465763235</v>
      </c>
      <c r="F14" s="3230">
        <v>4567.54346524442</v>
      </c>
      <c r="G14" s="3230">
        <v>4422.224815476935</v>
      </c>
      <c r="H14" s="3230">
        <v>4597.510560679473</v>
      </c>
      <c r="I14" s="3230">
        <v>4618.091688296375</v>
      </c>
      <c r="J14" s="3197">
        <v>-1.3638534098197164</v>
      </c>
      <c r="K14" s="135"/>
    </row>
    <row r="15" ht="18" customHeight="1" x14ac:dyDescent="0.2">
      <c r="B15" s="3231" t="s">
        <v>2641</v>
      </c>
      <c r="C15" s="3196"/>
      <c r="D15" s="3230"/>
      <c r="E15" s="3230">
        <v>5801.234382853728</v>
      </c>
      <c r="F15" s="3230">
        <v>5666.150070778047</v>
      </c>
      <c r="G15" s="3230">
        <v>5513.217562704048</v>
      </c>
      <c r="H15" s="3230">
        <v>5687.322930200906</v>
      </c>
      <c r="I15" s="3230">
        <v>5706.814502669717</v>
      </c>
      <c r="J15" s="3197">
        <v>-1.6275825790297478</v>
      </c>
      <c r="K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197">
        <v>1062.78577974171</v>
      </c>
      <c r="K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197">
        <v>-14.719228790344003</v>
      </c>
      <c r="K17" s="135"/>
    </row>
    <row r="18" ht="18" customHeight="1" x14ac:dyDescent="0.2">
      <c r="B18" s="3231" t="s">
        <v>893</v>
      </c>
      <c r="C18" s="3196"/>
      <c r="D18" s="3230"/>
      <c r="E18" s="3230" t="s">
        <v>104</v>
      </c>
      <c r="F18" s="3230" t="s">
        <v>104</v>
      </c>
      <c r="G18" s="3230" t="s">
        <v>104</v>
      </c>
      <c r="H18" s="3230" t="s">
        <v>104</v>
      </c>
      <c r="I18" s="3230" t="s">
        <v>104</v>
      </c>
      <c r="J18" s="3197" t="s">
        <v>2380</v>
      </c>
      <c r="K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197">
        <v>4.566507525796078</v>
      </c>
      <c r="K19" s="135"/>
    </row>
    <row r="20" ht="18" customHeight="1" x14ac:dyDescent="0.25">
      <c r="B20" s="3231" t="s">
        <v>2632</v>
      </c>
      <c r="C20" s="3196"/>
      <c r="D20" s="3230"/>
      <c r="E20" s="3230" t="s">
        <v>104</v>
      </c>
      <c r="F20" s="3230" t="s">
        <v>104</v>
      </c>
      <c r="G20" s="3230" t="s">
        <v>104</v>
      </c>
      <c r="H20" s="3230" t="s">
        <v>104</v>
      </c>
      <c r="I20" s="3230" t="s">
        <v>104</v>
      </c>
      <c r="J20" s="3197" t="s">
        <v>2380</v>
      </c>
      <c r="K20" s="135"/>
    </row>
    <row r="21" ht="18" customHeight="1" x14ac:dyDescent="0.2">
      <c r="B21" s="3232" t="s">
        <v>2642</v>
      </c>
      <c r="C21" s="3233"/>
      <c r="D21" s="3234"/>
      <c r="E21" s="3234">
        <v>71255.65482324312</v>
      </c>
      <c r="F21" s="3234">
        <v>71384.00253415553</v>
      </c>
      <c r="G21" s="3234">
        <v>71062.49398023241</v>
      </c>
      <c r="H21" s="3234">
        <v>71281.95740388407</v>
      </c>
      <c r="I21" s="3234">
        <v>73769.6242615195</v>
      </c>
      <c r="J21" s="3235">
        <v>3.528098148157541</v>
      </c>
      <c r="K21" s="135"/>
    </row>
    <row r="22" ht="18" customHeight="1" x14ac:dyDescent="0.2">
      <c r="B22" s="3236" t="s">
        <v>2643</v>
      </c>
      <c r="C22" s="3237"/>
      <c r="D22" s="3237"/>
      <c r="E22" s="3237">
        <v>11696.128749153835</v>
      </c>
      <c r="F22" s="3237">
        <v>12769.959391949531</v>
      </c>
      <c r="G22" s="3237">
        <v>13305.574666131255</v>
      </c>
      <c r="H22" s="3237">
        <v>17347.813845848672</v>
      </c>
      <c r="I22" s="3237">
        <v>18403.47416697874</v>
      </c>
      <c r="J22" s="3238">
        <v>57.34671327305757</v>
      </c>
      <c r="K22" s="135"/>
    </row>
    <row r="23" ht="18" customHeight="1" x14ac:dyDescent="0.2">
      <c r="B23" s="3236" t="s">
        <v>2644</v>
      </c>
      <c r="C23" s="3237"/>
      <c r="D23" s="3237"/>
      <c r="E23" s="3237">
        <v>71255.65482324312</v>
      </c>
      <c r="F23" s="3237">
        <v>71384.00253415553</v>
      </c>
      <c r="G23" s="3237">
        <v>71062.49398023241</v>
      </c>
      <c r="H23" s="3237">
        <v>71281.95740388407</v>
      </c>
      <c r="I23" s="3237">
        <v>73769.6242615195</v>
      </c>
      <c r="J23" s="3238">
        <v>3.528098148157541</v>
      </c>
      <c r="K23" s="135"/>
    </row>
    <row r="24" ht="18" customHeight="1" x14ac:dyDescent="0.25">
      <c r="B24" s="3239" t="s">
        <v>2645</v>
      </c>
      <c r="C24" s="3240"/>
      <c r="D24" s="3241"/>
      <c r="E24" s="3241">
        <v>11696.128749153835</v>
      </c>
      <c r="F24" s="3241">
        <v>12769.959391949531</v>
      </c>
      <c r="G24" s="3241">
        <v>13305.574666131255</v>
      </c>
      <c r="H24" s="3241">
        <v>17347.813845848672</v>
      </c>
      <c r="I24" s="3241">
        <v>18403.47416697874</v>
      </c>
      <c r="J24" s="3242">
        <v>57.34671327305757</v>
      </c>
      <c r="K24" s="135"/>
    </row>
    <row r="25" ht="18" customHeight="1" x14ac:dyDescent="0.2">
      <c r="B25" s="539"/>
      <c r="C25" s="539"/>
      <c r="D25" s="539"/>
      <c r="E25" s="539"/>
      <c r="F25" s="539"/>
      <c r="G25" s="539"/>
      <c r="H25" s="539"/>
      <c r="I25" s="539"/>
      <c r="J25" s="3243"/>
      <c r="K25" s="135"/>
    </row>
    <row r="26" ht="18" customHeight="1" x14ac:dyDescent="0.25">
      <c r="B26" s="539"/>
      <c r="C26" s="539"/>
      <c r="D26" s="539"/>
      <c r="E26" s="539"/>
      <c r="F26" s="539"/>
      <c r="G26" s="539"/>
      <c r="H26" s="539"/>
      <c r="I26" s="539"/>
      <c r="J26" s="539"/>
    </row>
    <row r="27" ht="60" customHeight="1" x14ac:dyDescent="0.2">
      <c r="B27" s="3227" t="s">
        <v>67</v>
      </c>
      <c r="C27" s="3120" t="s">
        <v>2604</v>
      </c>
      <c r="D27" s="3120" t="s">
        <v>2576</v>
      </c>
      <c r="E27" s="3121" t="s">
        <v>1870</v>
      </c>
      <c r="F27" s="3121" t="s">
        <v>1871</v>
      </c>
      <c r="G27" s="3121" t="s">
        <v>1872</v>
      </c>
      <c r="H27" s="3121" t="s">
        <v>1873</v>
      </c>
      <c r="I27" s="3121" t="s">
        <v>62</v>
      </c>
      <c r="J27" s="3122" t="s">
        <v>2577</v>
      </c>
    </row>
    <row r="28" ht="18" customHeight="1" x14ac:dyDescent="0.25">
      <c r="B28" s="3228"/>
      <c r="C28" s="3124" t="s">
        <v>605</v>
      </c>
      <c r="D28" s="3124"/>
      <c r="E28" s="3125" t="s">
        <v>194</v>
      </c>
      <c r="F28" s="3125" t="s">
        <v>194</v>
      </c>
      <c r="G28" s="3125" t="s">
        <v>194</v>
      </c>
      <c r="H28" s="3125" t="s">
        <v>194</v>
      </c>
      <c r="I28" s="3125" t="s">
        <v>194</v>
      </c>
      <c r="J28" s="3126" t="s">
        <v>368</v>
      </c>
      <c r="K28" s="135"/>
    </row>
    <row r="29" ht="18" customHeight="1" x14ac:dyDescent="0.2">
      <c r="B29" s="3231" t="s">
        <v>2646</v>
      </c>
      <c r="C29" s="3196"/>
      <c r="D29" s="3230"/>
      <c r="E29" s="3230">
        <v>52310.59212819087</v>
      </c>
      <c r="F29" s="3230">
        <v>52901.095341500055</v>
      </c>
      <c r="G29" s="3230">
        <v>53101.11131546847</v>
      </c>
      <c r="H29" s="3230">
        <v>52981.8192997935</v>
      </c>
      <c r="I29" s="3230">
        <v>54995.350446258475</v>
      </c>
      <c r="J29" s="3197">
        <v>5.132341670857816</v>
      </c>
      <c r="K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197">
        <v>-0.6575896284186764</v>
      </c>
      <c r="K30" s="135"/>
    </row>
    <row r="31" ht="18" customHeight="1" x14ac:dyDescent="0.2">
      <c r="B31" s="3231" t="s">
        <v>2647</v>
      </c>
      <c r="C31" s="3196"/>
      <c r="D31" s="3230"/>
      <c r="E31" s="3230">
        <v>7292.895412255789</v>
      </c>
      <c r="F31" s="3230">
        <v>6983.277489427604</v>
      </c>
      <c r="G31" s="3230">
        <v>6947.689416447136</v>
      </c>
      <c r="H31" s="3230">
        <v>7264.10021253688</v>
      </c>
      <c r="I31" s="3230">
        <v>7410.5692043587305</v>
      </c>
      <c r="J31" s="3197">
        <v>1.6135401024014357</v>
      </c>
      <c r="K31" s="135"/>
    </row>
    <row r="32" ht="18" customHeight="1" x14ac:dyDescent="0.2">
      <c r="B32" s="3231" t="s">
        <v>2648</v>
      </c>
      <c r="C32" s="3196"/>
      <c r="D32" s="3230"/>
      <c r="E32" s="3230">
        <v>-59559.52607408929</v>
      </c>
      <c r="F32" s="3230">
        <v>-58614.04314220599</v>
      </c>
      <c r="G32" s="3230">
        <v>-57756.91931410115</v>
      </c>
      <c r="H32" s="3230">
        <v>-53934.1435580354</v>
      </c>
      <c r="I32" s="3230">
        <v>-55366.15009454075</v>
      </c>
      <c r="J32" s="3197">
        <v>-7.040646989588488</v>
      </c>
      <c r="K32" s="135"/>
    </row>
    <row r="33" ht="18" customHeight="1" x14ac:dyDescent="0.2">
      <c r="B33" s="3231" t="s">
        <v>2649</v>
      </c>
      <c r="C33" s="3196"/>
      <c r="D33" s="3230"/>
      <c r="E33" s="3230">
        <v>4426.314063996794</v>
      </c>
      <c r="F33" s="3230">
        <v>4485.687309328706</v>
      </c>
      <c r="G33" s="3230">
        <v>4486.761140742044</v>
      </c>
      <c r="H33" s="3230">
        <v>4341.934171662847</v>
      </c>
      <c r="I33" s="3230">
        <v>4185.367853434203</v>
      </c>
      <c r="J33" s="3197">
        <v>-5.443495582982321</v>
      </c>
      <c r="K33" s="135"/>
    </row>
    <row r="34" ht="18" customHeight="1" x14ac:dyDescent="0.2">
      <c r="B34" s="3244" t="s">
        <v>2650</v>
      </c>
      <c r="C34" s="3245"/>
      <c r="D34" s="3246"/>
      <c r="E34" s="3246" t="s">
        <v>194</v>
      </c>
      <c r="F34" s="3246" t="s">
        <v>194</v>
      </c>
      <c r="G34" s="3246" t="s">
        <v>194</v>
      </c>
      <c r="H34" s="3246" t="s">
        <v>194</v>
      </c>
      <c r="I34" s="3246" t="s">
        <v>194</v>
      </c>
      <c r="J34" s="3247" t="s">
        <v>2380</v>
      </c>
      <c r="K34" s="135"/>
    </row>
    <row r="35" ht="18" customHeight="1" x14ac:dyDescent="0.25">
      <c r="B35" s="3239" t="s">
        <v>2651</v>
      </c>
      <c r="C35" s="3240"/>
      <c r="D35" s="3241"/>
      <c r="E35" s="3241">
        <v>11696.128749153835</v>
      </c>
      <c r="F35" s="3241">
        <v>12769.959391949531</v>
      </c>
      <c r="G35" s="3241">
        <v>13305.574666131255</v>
      </c>
      <c r="H35" s="3241">
        <v>17347.813845848672</v>
      </c>
      <c r="I35" s="3241">
        <v>18403.47416697874</v>
      </c>
      <c r="J35" s="3242">
        <v>57.34671327305757</v>
      </c>
      <c r="K35" s="135"/>
    </row>
    <row r="36" ht="14.1" customHeight="1" x14ac:dyDescent="0.2">
      <c r="B36" s="230" t="s">
        <v>2652</v>
      </c>
      <c r="C36" s="539"/>
      <c r="D36" s="539"/>
      <c r="E36" s="539"/>
      <c r="F36" s="3243"/>
      <c r="G36" s="135"/>
    </row>
    <row r="37" ht="14.1" customHeight="1" x14ac:dyDescent="0.2">
      <c r="B37" s="230" t="s">
        <v>2653</v>
      </c>
      <c r="C37" s="539"/>
      <c r="D37" s="539"/>
      <c r="E37" s="539"/>
      <c r="F37" s="539"/>
    </row>
    <row r="38" ht="14.1" customHeight="1" x14ac:dyDescent="0.25">
      <c r="B38" s="230" t="s">
        <v>2654</v>
      </c>
      <c r="C38" s="539"/>
      <c r="D38" s="539"/>
      <c r="E38" s="539"/>
      <c r="F38" s="539"/>
    </row>
    <row r="39" ht="14.1" customHeight="1" x14ac:dyDescent="0.2">
      <c r="B39" s="230" t="s">
        <v>2655</v>
      </c>
      <c r="C39" s="1527"/>
      <c r="D39" s="1527"/>
      <c r="E39" s="1527"/>
      <c r="F39" s="1527"/>
    </row>
    <row r="40" ht="14.1" customHeight="1" x14ac:dyDescent="0.25">
      <c r="B40" s="230" t="s">
        <v>2656</v>
      </c>
      <c r="C40" s="192"/>
      <c r="D40" s="192"/>
      <c r="E40" s="192"/>
      <c r="F40" s="192"/>
    </row>
    <row r="41" ht="14.1" customHeight="1" x14ac:dyDescent="0.25">
      <c r="B41" s="230" t="s">
        <v>2657</v>
      </c>
      <c r="C41" s="192"/>
      <c r="D41" s="192"/>
      <c r="E41" s="192"/>
      <c r="F41" s="192"/>
    </row>
    <row r="42" ht="14.1" customHeight="1" x14ac:dyDescent="0.25">
      <c r="B42" s="230" t="s">
        <v>2658</v>
      </c>
      <c r="C42" s="192"/>
      <c r="D42" s="192"/>
      <c r="E42" s="192"/>
      <c r="F42" s="192"/>
    </row>
    <row r="43" ht="14.1" customHeight="1" x14ac:dyDescent="0.25">
      <c r="B43" s="230" t="s">
        <v>2659</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2660</v>
      </c>
      <c r="C48" s="3253"/>
      <c r="D48" s="3253"/>
      <c r="E48" s="3253"/>
    </row>
    <row r="49" ht="14.1" customHeight="1" x14ac:dyDescent="0.25">
      <c r="B49" s="3254" t="s">
        <v>2661</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2662</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2663</v>
      </c>
      <c r="C9" s="3263" t="s">
        <v>2664</v>
      </c>
      <c r="D9" s="3263" t="s">
        <v>2665</v>
      </c>
      <c r="E9" s="3263" t="s">
        <v>2666</v>
      </c>
      <c r="F9" s="3263" t="s">
        <v>2667</v>
      </c>
      <c r="G9" s="3263" t="s">
        <v>2668</v>
      </c>
      <c r="H9" s="3263" t="s">
        <v>2669</v>
      </c>
      <c r="I9" s="3264" t="s">
        <v>2670</v>
      </c>
      <c r="J9" s="3264" t="s">
        <v>2671</v>
      </c>
    </row>
    <row r="10" x14ac:dyDescent="0.25">
      <c r="B10" s="357" t="s">
        <v>2672</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