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<sst xmlns="http://schemas.openxmlformats.org/spreadsheetml/2006/main" count="35876" uniqueCount="3047">
  <si>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</si>
  <si>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</si>
  <si>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</si>
  <si>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</si>
  <si>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</si>
  <si>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</si>
  <si>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</si>
  <si>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</si>
  <si>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</si>
  <si>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</si>
  <si>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</si>
  <si>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</si>
  <si>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</si>
  <si>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</si>
  <si>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</si>
  <si>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</si>
  <si>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</si>
  <si>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</si>
  <si>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</si>
  <si>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</si>
  <si>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</si>
  <si>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</si>
  <si>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</si>
  <si>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</si>
  <si>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</si>
  <si>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</si>
  <si>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</si>
  <si>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</si>
  <si>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</si>
  <si>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</si>
  <si>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</si>
  <si>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</si>
  <si>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</si>
  <si>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</si>
  <si>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</si>
  <si>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</si>
  <si>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</si>
  <si>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</si>
  <si>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</si>
  <si>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</si>
  <si>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</si>
  <si>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</si>
  <si>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</si>
  <si>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</si>
  <si>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</si>
  <si>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</si>
  <si>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</si>
  <si>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</si>
  <si>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</si>
  <si>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</si>
  <si>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</si>
  <si>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</si>
  <si>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</si>
  <si>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</si>
  <si>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</si>
  <si>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</si>
  <si>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</si>
  <si>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</si>
  <si>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</si>
  <si>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</si>
  <si>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</si>
  <si>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</si>
  <si>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</si>
  <si>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</si>
  <si>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</si>
  <si>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</si>
  <si>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</si>
  <si>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</si>
  <si>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</si>
  <si>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</si>
  <si>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</si>
  <si>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</si>
  <si>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</si>
  <si>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</si>
  <si>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</si>
  <si>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</si>
  <si>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</si>
  <si>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</si>
  <si>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</si>
  <si>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</si>
  <si>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</si>
  <si>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</si>
  <si>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</si>
  <si>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</si>
  <si>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</si>
  <si>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</si>
  <si>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</si>
  <si>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</si>
  <si>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</si>
  <si>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</si>
  <si>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</si>
  <si>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</si>
  <si>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</si>
  <si>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</si>
  <si>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</si>
  <si>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</si>
  <si>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</si>
  <si>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</si>
  <si>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</si>
  <si>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</si>
  <si>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</si>
  <si>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</si>
  <si>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</si>
  <si>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</si>
  <si>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</si>
  <si>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</si>
  <si>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</si>
  <si>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</si>
  <si>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</si>
  <si>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</si>
  <si>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</si>
  <si>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</si>
  <si>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</si>
  <si>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</si>
  <si>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</si>
  <si>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</si>
  <si>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</si>
  <si>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</si>
  <si>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</si>
  <si>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</si>
  <si>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</si>
  <si>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</si>
  <si>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</si>
  <si>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</si>
  <si>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</si>
  <si>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</si>
  <si>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</si>
  <si>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</si>
  <si>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</si>
  <si>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</si>
  <si>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</si>
  <si>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</si>
  <si>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</si>
  <si>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</si>
  <si>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</si>
  <si>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</si>
  <si>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</si>
  <si>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</si>
  <si>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</si>
  <si>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</si>
  <si>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</si>
  <si>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</si>
  <si>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</si>
  <si>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</si>
  <si>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</si>
  <si>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</si>
  <si>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</si>
  <si>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</si>
  <si>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</si>
  <si>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</si>
  <si>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</si>
  <si>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</si>
  <si>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</si>
  <si>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</si>
  <si>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</si>
  <si>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</si>
  <si>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</si>
  <si>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</si>
  <si>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</si>
  <si>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</si>
  <si>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</si>
  <si>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</si>
  <si>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</si>
  <si>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</si>
  <si>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</si>
  <si>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</si>
  <si>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</si>
  <si>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</si>
  <si>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</si>
  <si>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</si>
  <si>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</si>
  <si>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</si>
  <si>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</si>
  <si>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</si>
  <si>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</si>
  <si>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</si>
  <si>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</si>
  <si>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</si>
  <si>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</si>
  <si>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</si>
  <si>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</si>
  <si>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</si>
  <si>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</si>
  <si>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</si>
  <si>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</si>
  <si>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</si>
  <si>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</si>
  <si>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</si>
  <si>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</si>
  <si>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</si>
  <si>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</si>
  <si>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</si>
  <si>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</si>
  <si>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</si>
  <si>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</si>
  <si>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</si>
  <si>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</si>
  <si>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</si>
  <si>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</si>
  <si>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</si>
  <si>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</si>
  <si>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</si>
  <si>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</si>
  <si>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</si>
  <si>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</si>
  <si>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</si>
  <si>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</si>
  <si>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</si>
  <si>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</si>
  <si>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</si>
  <si>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</si>
  <si>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</si>
  <si>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</si>
  <si>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</si>
  <si>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</si>
  <si>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</si>
  <si>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</si>
  <si>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</si>
  <si>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</si>
  <si>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</si>
  <si>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</si>
  <si>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</si>
  <si>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</si>
  <si>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</si>
  <si>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</si>
  <si>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</si>
  <si>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</si>
  <si>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</si>
  <si>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</si>
  <si>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</si>
  <si>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</si>
  <si>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</si>
  <si>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</si>
  <si>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</si>
  <si>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</si>
  <si>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</si>
  <si>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</si>
  <si>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</si>
  <si>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</si>
  <si>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</si>
  <si>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</si>
  <si>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</si>
  <si>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</si>
  <si>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</si>
  <si>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</si>
  <si>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</si>
  <si>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</si>
  <si>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</si>
  <si>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</si>
  <si>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</si>
  <si>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</si>
  <si>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</si>
  <si>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</si>
  <si>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</si>
  <si>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</si>
  <si>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</si>
  <si>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</si>
  <si>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</si>
  <si>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</si>
  <si>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</si>
  <si>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</si>
  <si>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</si>
  <si>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</si>
  <si>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</si>
  <si>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</si>
  <si>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</si>
  <si>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</si>
  <si>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</si>
  <si>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</si>
  <si>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</si>
  <si>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</si>
  <si>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</si>
  <si>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</si>
  <si>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</si>
  <si>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</si>
  <si>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</si>
  <si>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</si>
  <si>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</si>
  <si>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</si>
  <si>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</si>
  <si>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</si>
  <si>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</si>
  <si>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</si>
  <si>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</si>
  <si>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</si>
  <si>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</si>
  <si>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</si>
  <si>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</si>
  <si>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</si>
  <si>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</si>
  <si>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</si>
  <si>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</si>
  <si>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</si>
  <si>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</si>
  <si>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</si>
  <si>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</si>
  <si>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</si>
  <si>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</si>
  <si>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</si>
  <si>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</si>
  <si>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</si>
  <si>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</si>
  <si>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</si>
  <si>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</si>
  <si>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</si>
  <si>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</si>
  <si>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</si>
  <si>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</si>
  <si>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</si>
  <si>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</si>
  <si>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</si>
  <si>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</si>
  <si>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</si>
  <si>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</si>
  <si>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</si>
  <si>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</si>
  <si>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</si>
  <si>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</si>
  <si>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</si>
  <si>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</si>
  <si>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</si>
  <si>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</si>
  <si>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</si>
  <si>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</si>
  <si>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</si>
  <si>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</si>
  <si>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</si>
  <si>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</si>
  <si>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</si>
  <si>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</si>
  <si>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</si>
  <si>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</si>
  <si>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</si>
  <si>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</si>
  <si>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</si>
  <si>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</si>
  <si>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</si>
  <si>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</si>
  <si>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</si>
  <si>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</si>
  <si>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</si>
  <si>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</si>
  <si>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</si>
  <si>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</si>
  <si>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</si>
  <si>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</si>
  <si>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</si>
  <si>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</si>
  <si>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</si>
  <si>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</si>
  <si>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</si>
  <si>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</si>
  <si>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</si>
  <si>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</si>
  <si>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</si>
  <si>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</si>
  <si>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</si>
  <si>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</si>
  <si>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</si>
  <si>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</si>
  <si>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</si>
  <si>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</si>
  <si>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</si>
  <si>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</si>
  <si>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</si>
  <si>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</si>
  <si>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</si>
  <si>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</si>
  <si>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</si>
  <si>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</si>
  <si>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</si>
  <si>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</si>
  <si>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</si>
  <si>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</si>
  <si>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</si>
  <si>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</si>
  <si>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</si>
  <si>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</si>
  <si>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</si>
  <si>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</si>
  <si>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</si>
  <si>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</si>
  <si>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</si>
  <si>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</si>
  <si>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</si>
  <si>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</si>
  <si>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</si>
  <si>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</si>
  <si>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</si>
  <si>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</si>
  <si>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</si>
  <si>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</si>
  <si>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</si>
  <si>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</si>
  <si>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</si>
  <si>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</si>
  <si>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</si>
  <si>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</si>
  <si>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</si>
  <si>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</si>
  <si>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</si>
  <si>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</si>
  <si>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</si>
  <si>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</si>
  <si>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</si>
  <si>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</si>
  <si>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</si>
  <si>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</si>
  <si>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</si>
  <si>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</si>
  <si>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</si>
  <si>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</si>
  <si>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</si>
  <si>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</si>
  <si>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</si>
  <si>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</si>
  <si>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</si>
  <si>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</si>
  <si>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</si>
  <si>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</si>
  <si>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</si>
  <si>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</si>
  <si>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</si>
  <si>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</si>
  <si>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</si>
  <si>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</si>
  <si>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</si>
  <si>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</si>
  <si>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</si>
  <si>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</si>
  <si>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</si>
  <si>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</si>
  <si>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</si>
  <si>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</si>
  <si>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</si>
  <si>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</si>
  <si>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</si>
  <si>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</si>
  <si>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</si>
  <si>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</si>
  <si>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</si>
  <si>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</si>
  <si>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</si>
  <si>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</si>
  <si>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</si>
  <si>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</si>
  <si>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</si>
  <si>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</si>
  <si>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</si>
  <si>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</si>
  <si>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</si>
  <si>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</si>
  <si>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</si>
  <si>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</si>
  <si>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</si>
  <si>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</si>
  <si>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</si>
  <si>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</si>
  <si>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</si>
  <si>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</si>
  <si>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</si>
  <si>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</si>
  <si>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</si>
  <si>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</si>
  <si>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</si>
  <si>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</si>
  <si>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</si>
  <si>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</si>
  <si>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</si>
  <si>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</si>
  <si>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</si>
  <si>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</si>
  <si>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</si>
  <si>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</si>
  <si>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</si>
  <si>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</si>
  <si>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</si>
  <si>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</si>
  <si>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</si>
  <si>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</si>
  <si>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</si>
  <si>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</si>
  <si>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</si>
  <si>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</si>
  <si>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</si>
  <si>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</si>
  <si>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</si>
  <si>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</si>
  <si>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</si>
  <si>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</si>
  <si>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</si>
  <si>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</si>
  <si>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</si>
  <si>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</si>
  <si>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</si>
  <si>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</si>
  <si>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</si>
  <si>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</si>
  <si>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</si>
  <si>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</si>
  <si>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</si>
  <si>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</si>
  <si>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</si>
  <si>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</si>
  <si>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</si>
  <si>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</si>
  <si>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</si>
  <si>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</si>
  <si>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</si>
  <si>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</si>
  <si>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</si>
  <si>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</si>
  <si>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</si>
  <si>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</si>
  <si>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</si>
  <si>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</si>
  <si>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</si>
  <si>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</si>
  <si>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</si>
  <si>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</si>
  <si>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</si>
  <si>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</si>
  <si>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</si>
  <si>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</si>
  <si>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</si>
  <si>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</si>
  <si>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</si>
  <si>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</si>
  <si>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</si>
  <si>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</si>
  <si>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</si>
  <si>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</si>
  <si>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</si>
  <si>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</si>
  <si>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</si>
  <si>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</si>
  <si>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</si>
  <si>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</si>
  <si>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</si>
  <si>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</si>
  <si>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</si>
  <si>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</si>
  <si>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</si>
  <si>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</si>
  <si>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</si>
  <si>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</si>
  <si>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</si>
  <si>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</si>
  <si>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</si>
  <si>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</si>
  <si>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</si>
  <si>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</si>
  <si>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</si>
  <si>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</si>
  <si>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</si>
  <si>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</si>
  <si>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</si>
  <si>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</si>
  <si>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</si>
  <si>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</si>
  <si>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</si>
  <si>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</si>
  <si>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</si>
  <si>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</si>
  <si>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</si>
  <si>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</si>
  <si>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</si>
  <si>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</si>
  <si>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</si>
  <si>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</si>
  <si>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</si>
  <si>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</si>
  <si>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</si>
  <si>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</si>
  <si>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</si>
  <si>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</si>
  <si>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</si>
  <si>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</si>
  <si>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</si>
  <si>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</si>
  <si>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</si>
  <si>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</si>
  <si>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</si>
  <si>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</si>
  <si>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</si>
  <si>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</si>
  <si>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</si>
  <si>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</si>
  <si>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</si>
  <si>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</si>
  <si>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</si>
  <si>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</si>
  <si>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</si>
  <si>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</si>
  <si>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</si>
  <si>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</si>
  <si>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</si>
  <si>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</si>
  <si>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</si>
  <si>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</si>
  <si>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</si>
  <si>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</si>
  <si>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</si>
  <si>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</si>
  <si>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</si>
  <si>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</si>
  <si>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</si>
  <si>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</si>
  <si>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</si>
  <si>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</si>
  <si>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</si>
  <si>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</si>
  <si>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</si>
  <si>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</si>
  <si>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</si>
  <si>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</si>
  <si>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</si>
  <si>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</si>
  <si>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</si>
  <si>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</si>
  <si>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</si>
  <si>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</si>
  <si>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</si>
  <si>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</si>
  <si>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</si>
  <si>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</si>
  <si>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</si>
  <si>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</si>
  <si>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</si>
  <si>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</si>
  <si>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</si>
  <si>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</si>
  <si>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</si>
  <si>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</si>
  <si>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</si>
  <si>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</si>
  <si>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</si>
  <si>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</si>
  <si>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</si>
  <si>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</si>
  <si>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</si>
  <si>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</si>
  <si>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</si>
  <si>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</si>
  <si>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</si>
  <si>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</si>
  <si>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</si>
  <si>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</si>
  <si>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</si>
  <si>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</si>
  <si>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</si>
  <si>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</si>
  <si>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</si>
  <si>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</si>
  <si>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</si>
  <si>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</si>
  <si>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</si>
  <si>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</si>
  <si>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</si>
  <si>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</si>
  <si>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</si>
  <si>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</si>
  <si>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</si>
  <si>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</si>
  <si>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</si>
  <si>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</si>
  <si>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</si>
  <si>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</si>
  <si>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</si>
  <si>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</si>
  <si>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</si>
  <si>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</si>
  <si>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</si>
  <si>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</si>
  <si>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</si>
  <si>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</si>
  <si>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</si>
  <si>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</si>
  <si>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</si>
  <si>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</si>
  <si>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</si>
  <si>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</si>
  <si>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</si>
  <si>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</si>
  <si>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</si>
  <si>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</si>
  <si>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</si>
  <si>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</si>
  <si>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</si>
  <si>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</si>
  <si>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</si>
  <si>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</si>
  <si>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</si>
  <si>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</si>
  <si>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</si>
  <si>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</si>
  <si>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</si>
  <si>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</si>
  <si>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</si>
  <si>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</si>
  <si>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</si>
  <si>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</si>
  <si>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</si>
  <si>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</si>
  <si>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</si>
  <si>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</si>
  <si>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</si>
  <si>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</si>
  <si>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</si>
  <si>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</si>
  <si>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</si>
  <si>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</si>
  <si>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</si>
  <si>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</si>
  <si>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</si>
  <si>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</si>
  <si>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</si>
  <si>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</si>
  <si>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</si>
  <si>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</si>
  <si>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</si>
  <si>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</si>
  <si>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</si>
  <si>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</si>
  <si>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</si>
  <si>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</si>
  <si>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</si>
  <si>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</si>
  <si>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</si>
  <si>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</si>
  <si>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</si>
  <si>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</si>
  <si>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</si>
  <si>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</si>
  <si>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</si>
  <si>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</si>
  <si>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</si>
  <si>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</si>
  <si>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</si>
  <si>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</si>
  <si>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</si>
  <si>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</si>
  <si>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</si>
  <si>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</si>
  <si>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</si>
  <si>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</si>
  <si>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</si>
  <si>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</si>
  <si>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</si>
  <si>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</si>
  <si>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</si>
  <si>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</si>
  <si>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</si>
  <si>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</si>
  <si>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</si>
  <si>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</si>
  <si>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</si>
  <si>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</si>
  <si>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</si>
  <si>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</si>
  <si>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</si>
  <si>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</si>
  <si>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</si>
  <si>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</si>
  <si>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</si>
  <si>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</si>
  <si>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</si>
  <si>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</si>
  <si>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</si>
  <si>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</si>
  <si>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</si>
  <si>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</si>
  <si>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</si>
  <si>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</si>
  <si>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</si>
  <si>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</si>
  <si>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</si>
  <si>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</si>
  <si>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</si>
  <si>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</si>
  <si>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</si>
  <si>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</si>
  <si>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</si>
  <si>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</si>
  <si>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</si>
  <si>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</si>
  <si>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</si>
  <si>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</si>
  <si>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</si>
  <si>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</si>
  <si>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</si>
  <si>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</si>
  <si>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</si>
  <si>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</si>
  <si>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</si>
  <si>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</si>
  <si>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</si>
  <si>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</si>
  <si>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</si>
  <si>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</si>
  <si>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</si>
  <si>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</si>
  <si>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</si>
  <si>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</si>
  <si>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</si>
  <si>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</si>
  <si>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</si>
  <si>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</si>
  <si>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</si>
  <si>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</si>
  <si>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</si>
  <si>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</si>
  <si>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</si>
  <si>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</si>
  <si>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</si>
  <si>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</si>
  <si>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</si>
  <si>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</si>
  <si>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</si>
  <si>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</si>
  <si>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</si>
  <si>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</si>
  <si>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</si>
  <si>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</si>
  <si>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</si>
  <si>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</si>
  <si>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</si>
  <si>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</si>
  <si>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</si>
  <si>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</si>
  <si>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</si>
  <si>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</si>
  <si>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</si>
  <si>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</si>
  <si>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</si>
  <si>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</si>
  <si>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</si>
  <si>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</si>
  <si>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</si>
  <si>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</si>
  <si>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</si>
  <si>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</si>
  <si>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</si>
  <si>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</si>
  <si>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</si>
  <si>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</si>
  <si>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</si>
  <si>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</si>
  <si>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</si>
  <si>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</si>
  <si>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</si>
  <si>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</si>
  <si>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</si>
  <si>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</si>
  <si>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</si>
  <si>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</si>
  <si>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</si>
  <si>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</si>
  <si>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</si>
  <si>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</si>
  <si>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</si>
  <si>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</si>
  <si>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</si>
  <si>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</si>
  <si>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</si>
  <si>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</si>
  <si>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</si>
  <si>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</si>
  <si>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</si>
  <si>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</si>
  <si>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</si>
  <si>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</si>
  <si>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</si>
  <si>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</si>
  <si>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</si>
  <si>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</si>
  <si>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</si>
  <si>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</si>
  <si>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</si>
  <si>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</si>
  <si>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</si>
  <si>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</si>
  <si>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</si>
  <si>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</si>
  <si>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</si>
  <si>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</si>
  <si>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</si>
  <si>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</si>
  <si>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</si>
  <si>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</si>
  <si>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</si>
  <si>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</si>
  <si>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</si>
  <si>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</si>
  <si>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</si>
  <si>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</si>
  <si>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</si>
  <si>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</si>
  <si>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</si>
  <si>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</si>
  <si>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</si>
  <si>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</si>
  <si>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</si>
  <si>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</si>
  <si>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</si>
  <si>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</si>
  <si>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</si>
  <si>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</si>
  <si>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</si>
  <si>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</si>
  <si>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</si>
  <si>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</si>
  <si>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</si>
  <si>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</si>
  <si>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</si>
  <si>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</si>
  <si>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</si>
  <si>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</si>
  <si>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</si>
  <si>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</si>
  <si>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</si>
  <si>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</si>
  <si>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</si>
  <si>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</si>
  <si>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</si>
  <si>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</si>
  <si>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</si>
  <si>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</si>
  <si>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</si>
  <si>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</si>
  <si>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</si>
  <si>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</si>
  <si>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</si>
  <si>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</si>
  <si>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</si>
  <si>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</si>
  <si>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</si>
  <si>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</si>
  <si>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</si>
  <si>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</si>
  <si>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</si>
  <si>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</si>
  <si>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</si>
  <si>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</si>
  <si>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</si>
  <si>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</si>
  <si>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</si>
  <si>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</si>
  <si>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</si>
  <si>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</si>
  <si>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</si>
  <si>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</si>
  <si>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</si>
  <si>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</si>
  <si>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</si>
  <si>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</si>
  <si>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</si>
  <si>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</si>
  <si>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</si>
  <si>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</si>
  <si>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</si>
  <si>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</si>
  <si>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</si>
  <si>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</si>
  <si>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</si>
  <si>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</si>
  <si>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</si>
  <si>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</si>
  <si>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</si>
  <si>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</si>
  <si>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</si>
  <si>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</si>
  <si>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</si>
  <si>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</si>
  <si>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</si>
  <si>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</si>
  <si>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</si>
  <si>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</si>
  <si>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</si>
  <si>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</si>
  <si>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</si>
  <si>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</si>
  <si>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</si>
  <si>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</si>
  <si>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</si>
  <si>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</si>
  <si>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</si>
  <si>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</si>
  <si>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</si>
  <si>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</si>
  <si>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</si>
  <si>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</si>
  <si>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</si>
  <si>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</si>
  <si>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</si>
  <si>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</si>
  <si>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</si>
  <si>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</si>
  <si>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</si>
  <si>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</si>
  <si>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</si>
  <si>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</si>
  <si>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</si>
  <si>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</si>
  <si>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</si>
  <si>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</si>
  <si>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</si>
  <si>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</si>
  <si>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</si>
  <si>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</si>
  <si>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</si>
  <si>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</si>
  <si>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</si>
  <si>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</si>
  <si>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</si>
  <si>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</si>
  <si>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</si>
  <si>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</si>
  <si>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</si>
  <si>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</si>
  <si>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</si>
  <si>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</si>
  <si>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</si>
  <si>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</si>
  <si>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</si>
  <si>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</si>
  <si>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</si>
  <si>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</si>
  <si>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</si>
  <si>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</si>
  <si>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</si>
  <si>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</si>
  <si>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</si>
  <si>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</si>
  <si>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</si>
  <si>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</si>
  <si>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</si>
  <si>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</si>
  <si>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</si>
  <si>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</si>
  <si>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</si>
  <si>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</si>
  <si>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</si>
  <si>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</si>
  <si>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</si>
  <si>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</si>
  <si>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</si>
  <si>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</si>
  <si>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</si>
  <si>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</si>
  <si>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</si>
  <si>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</si>
  <si>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</si>
  <si>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</si>
  <si>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</si>
  <si>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</si>
  <si>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</si>
  <si>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</si>
  <si>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</si>
  <si>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</si>
  <si>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</si>
  <si>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</si>
  <si>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</si>
  <si>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</si>
  <si>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</si>
  <si>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</si>
  <si>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</si>
  <si>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</si>
  <si>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</si>
  <si>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</si>
  <si>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</si>
  <si>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</si>
  <si>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</si>
  <si>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</si>
  <si>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</si>
  <si>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</si>
  <si>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</si>
  <si>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</si>
  <si>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</si>
  <si>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</si>
  <si>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</si>
  <si>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</si>
  <si>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</si>
  <si>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</si>
  <si>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</si>
  <si>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</si>
  <si>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</si>
  <si>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</si>
  <si>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</si>
  <si>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</si>
  <si>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</si>
  <si>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</si>
  <si>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</si>
  <si>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</si>
  <si>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</si>
  <si>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</si>
  <si>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</si>
  <si>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</si>
  <si>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</si>
  <si>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</si>
  <si>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</si>
  <si>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</si>
  <si>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</si>
  <si>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</si>
  <si>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</si>
  <si>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</si>
  <si>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</si>
  <si>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</si>
  <si>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</si>
  <si>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</si>
  <si>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</si>
  <si>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</si>
  <si>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</si>
  <si>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</si>
  <si>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</si>
  <si>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</si>
  <si>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</si>
  <si>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</si>
  <si>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</si>
  <si>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</si>
  <si>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</si>
  <si>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</si>
  <si>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</si>
  <si>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</si>
  <si>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</si>
  <si>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</si>
  <si>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</si>
  <si>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</si>
  <si>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</si>
  <si>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</si>
  <si>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</si>
  <si>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</si>
  <si>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</si>
  <si>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</si>
  <si>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</si>
  <si>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</si>
  <si>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</si>
  <si>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</si>
  <si>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</si>
  <si>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</si>
  <si>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</si>
  <si>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</si>
  <si>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</si>
  <si>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</si>
  <si>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</si>
  <si>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</si>
  <si>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</si>
  <si>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</si>
  <si>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</si>
  <si>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</si>
  <si>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</si>
  <si>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</si>
  <si>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</si>
  <si>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</si>
  <si>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</si>
  <si>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</si>
  <si>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</si>
  <si>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</si>
  <si>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</si>
  <si>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</si>
  <si>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</si>
  <si>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</si>
  <si>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</si>
  <si>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</si>
  <si>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</si>
  <si>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</si>
  <si>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</si>
  <si>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</si>
  <si>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</si>
  <si>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</si>
  <si>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</si>
  <si>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</si>
  <si>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</si>
  <si>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</si>
  <si>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</si>
  <si>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</si>
  <si>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</si>
  <si>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</si>
  <si>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</si>
  <si>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</si>
  <si>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</si>
  <si>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</si>
  <si>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</si>
  <si>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</si>
  <si>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</si>
  <si>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</si>
  <si>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</si>
  <si>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</si>
  <si>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</si>
  <si>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</si>
  <si>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</si>
  <si>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</si>
  <si>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</si>
  <si>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</si>
  <si>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</si>
  <si>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</si>
  <si>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</si>
  <si>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</si>
  <si>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</si>
  <si>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</si>
  <si>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</si>
  <si>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</si>
  <si>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</si>
  <si>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</si>
  <si>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</si>
  <si>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</si>
  <si>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</si>
  <si>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</si>
  <si>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</si>
  <si>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</si>
  <si>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</si>
  <si>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</si>
  <si>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</si>
  <si>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</si>
  <si>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</si>
  <si>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</si>
  <si>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</si>
  <si>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</si>
  <si>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</si>
  <si>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</si>
  <si>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</si>
  <si>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</si>
  <si>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</si>
  <si>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</si>
  <si>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</si>
  <si>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</si>
  <si>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</si>
  <si>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</si>
  <si>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</si>
  <si>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</si>
  <si>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</si>
  <si>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</si>
  <si>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</si>
  <si>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</si>
  <si>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</si>
  <si>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</si>
  <si>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</si>
  <si>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</si>
  <si>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</si>
  <si>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</si>
  <si>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</si>
  <si>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</si>
  <si>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</si>
  <si>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</si>
  <si>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</si>
  <si>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</si>
  <si>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</si>
  <si>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</si>
  <si>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</si>
  <si>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</si>
  <si>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</si>
  <si>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</si>
  <si>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</si>
  <si>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</si>
  <si>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</si>
  <si>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</si>
  <si>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</si>
  <si>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</si>
  <si>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</si>
  <si>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</si>
  <si>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</si>
  <si>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</si>
  <si>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</si>
  <si>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</si>
  <si>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</si>
  <si>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</si>
  <si>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</si>
  <si>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</si>
  <si>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</si>
  <si>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</si>
  <si>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</si>
  <si>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</si>
  <si>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</si>
  <si>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</si>
  <si>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</si>
  <si>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</si>
  <si>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</si>
  <si>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</si>
  <si>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</si>
  <si>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</si>
  <si>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</si>
  <si>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</si>
  <si>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</si>
  <si>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</si>
  <si>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</si>
  <si>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</si>
  <si>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</si>
  <si>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</si>
  <si>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</si>
  <si>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</si>
  <si>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</si>
  <si>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</si>
  <si>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</si>
  <si>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</si>
  <si>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</si>
  <si>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</si>
  <si>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</si>
  <si>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</si>
  <si>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</si>
  <si>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</si>
  <si>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</si>
  <si>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</si>
  <si>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</si>
  <si>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</si>
  <si>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</si>
  <si>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</si>
  <si>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</si>
  <si>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</si>
  <si>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</si>
  <si>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</si>
  <si>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</si>
  <si>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</si>
  <si>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</si>
  <si>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</si>
  <si>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</si>
  <si>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</si>
  <si>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</si>
  <si>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</si>
  <si>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</si>
  <si>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</si>
  <si>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</si>
  <si>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</si>
  <si>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</si>
  <si>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</si>
  <si>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</si>
  <si>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</si>
  <si>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</si>
  <si>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</si>
  <si>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</si>
  <si>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</si>
  <si>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</si>
  <si>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</si>
  <si>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</si>
  <si>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</si>
  <si>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</si>
  <si>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</si>
  <si>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</si>
  <si>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</si>
  <si>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</si>
  <si>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</si>
  <si>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</si>
  <si>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</si>
  <si>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</si>
  <si>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</si>
  <si>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</si>
  <si>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</si>
  <si>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</si>
  <si>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</si>
  <si>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</si>
  <si>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</si>
  <si>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</si>
  <si>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</si>
  <si>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</si>
  <si>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</si>
  <si>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</si>
  <si>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</si>
  <si>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</si>
  <si>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</si>
  <si>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</si>
  <si>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</si>
  <si>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</si>
  <si>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</si>
  <si>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</si>
  <si>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</si>
  <si>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</si>
  <si>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</si>
  <si>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</si>
  <si>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</si>
  <si>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</si>
  <si>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</si>
  <si>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</si>
  <si>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</si>
  <si>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</si>
  <si>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</si>
  <si>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</si>
  <si>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</si>
  <si>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</si>
  <si>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</si>
  <si>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</si>
  <si>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</si>
  <si>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</si>
  <si>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</si>
  <si>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</si>
  <si>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</si>
  <si>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</si>
  <si>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</si>
  <si>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</si>
  <si>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</si>
  <si>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</si>
  <si>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</si>
  <si>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</si>
  <si>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</si>
  <si>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</si>
  <si>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</si>
  <si>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</si>
  <si>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</si>
  <si>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</si>
  <si>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</si>
  <si>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</si>
  <si>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</si>
  <si>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</si>
  <si>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</si>
  <si>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</si>
  <si>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</si>
  <si>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</si>
  <si>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</si>
  <si>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</si>
  <si>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</si>
  <si>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</si>
  <si>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</si>
  <si>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</si>
  <si>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</si>
  <si>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</si>
  <si>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</si>
  <si>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</si>
  <si>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</si>
  <si>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</si>
  <si>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</si>
  <si>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</si>
  <si>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</si>
  <si>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</si>
  <si>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</si>
  <si>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</si>
  <si>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</si>
  <si>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</si>
  <si>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</si>
  <si>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</si>
  <si>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</si>
  <si>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</si>
  <si>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</si>
  <si>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</si>
  <si>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</si>
  <si>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</si>
  <si>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</si>
  <si>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</si>
  <si>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</si>
  <si>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</si>
  <si>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</si>
  <si>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</si>
  <si>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</si>
  <si>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</si>
  <si>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</si>
  <si>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</si>
  <si>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</si>
  <si>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</si>
  <si>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</si>
  <si>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</si>
  <si>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</si>
  <si>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</si>
  <si>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</si>
  <si>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</si>
  <si>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</si>
  <si>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</si>
  <si>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</si>
  <si>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</si>
  <si>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</si>
  <si>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</si>
  <si>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</si>
  <si>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</si>
  <si>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</si>
  <si>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</si>
  <si>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</si>
  <si>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</si>
  <si>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</si>
  <si>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</si>
  <si>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</si>
  <si>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</si>
  <si>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</si>
  <si>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</si>
  <si>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</si>
  <si>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</si>
  <si>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</si>
  <si>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</si>
  <si>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</si>
  <si>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</si>
  <si>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</si>
  <si>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</si>
  <si>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</si>
  <si>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</si>
  <si>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</si>
  <si>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</si>
  <si>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</si>
  <si>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</si>
  <si>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</si>
  <si>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</si>
  <si>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</si>
  <si>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</si>
  <si>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</si>
  <si>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</si>
  <si>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</si>
  <si>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</si>
  <si>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</si>
  <si>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</si>
  <si>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</si>
  <si>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</si>
  <si>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AD available do not allow the disaggregation of activity into this category.
IE - N2O emissions from volatized N of Managed Soils and indirect N2O emissions from Leaching and Runoff of N from fertilizers and other N sources are reported in the Agriculture Sector.
IE - AD available do not allow the disaggregation of activity into this category.
IE - N2O emissions from volatized N of Managed Soils and indirect N2O emissions from Leaching and Runoff of N from fertilizers and other N sources are reported in the Agriculture Sector.
IE - AD available do not allow the disaggregation of activity into this category.
IE - N2O emissions from volatized N of Managed Soils and indirect N2O emissions from Leaching and Runoff of N from fertilizers and other N sources are reported in the Agriculture Sector.
IE - AD available do not allow the disaggregation of activity into this category.
IE - N2O emissions from volatized N of Managed Soils and indirect N2O emissions from Leaching and Runoff of N from fertilizers and other N sources are reported in the Agriculture Sector.
4(I).D.1. &gt; 4(I).D.1.a.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4(I).E.1.a. Inorganic. Notation Key IE: 
Allocation by IPCCC: Agriculture for agricultural soils, under LULUCF for non-agricultural soils
Allocation by Party: Agriculture for agricultural soils, NE for non-agricultural soils
NK Explanation: N2O emissions from volatized N of Managed Soils are reported in the Agriculture Sector. Indirect N2O emissions from Leaching and Runoff of N from fertilizers and other N sources are reported in the Agriculture Sector. N2O emissions associated with
4(I).E.1.b. Organic. Allocation by IPCCC: Agriculture for agricultural soils, under LULUCF for non-agricultural soils
Allocation by Party: Agriculture for agricultural soils, NE for non-agricultural soils
NK Explanation: N2O emissions from volatized N of Managed Soils are reported in the Agriculture Sector. Indirect N2O emissions from Leaching and Runoff of N from fertilizers and other N sources are reported in the Agriculture Sector. N2O emissions associated with
4(I).E.2.a. Inorganic. Allocation by IPCCC: Agriculture for agricultural soils, under LULUCF for non-agricultural soils
Allocation by Party: Agriculture for agricultural soils, NE for non-agricultural soils
NK Explanation: N2O emissions from volatized N of Managed Soils are reported in the Agriculture Sector. Indirect N2O emissions from Leaching and Runoff of N from fertilizers and other N sources are reported in the Agriculture Sector. N2O emissions associated with
4(I).E.2.a. Organic. Allocation by IPCCC: Agriculture for agricultural soils, under LULUCF for non-agricultural soils
Allocation by Party: Agriculture for agricultural soils, NE for non-agricultural soils
NK Explanation: N2O emissions from volatized N of Managed Soils are reported in the Agriculture Sector. Indirect N2O emissions from Leaching and Runoff of N from fertilizers and other N sources are reported in the Agriculture Sector. N2O emissions associated with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NE - Indirect N2O emissions associated with loss of soil organic matter in FLFL are not considered to be significant.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NE - Indirect N2O emissions associated with loss of soil organic matter in FLFL are not considered to be significant.
4.A.2.1.4. Cropland conv: Direct N2O emissions associated with loss of soil organic matter in L to FL are not considered to be significant. NE - Management-induced changes in soil organic carbon are not available because of limited activity data over the entire time series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4(II).D.1.c. Notation Key NE - Currently there are no estimates reported under Other wetlands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4(III).D. &gt; 4(III).D.1. - Notation Key IE - Emissions of N2O from land converted to peat extraction are reported in Table 4(II). Emissions and removals from drainage and rewetting and other management of organic and mineral soils.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4(III).E.1. NK explanation: NE - Emissions and Areas of N2O from urban trees are not reported as country-specific information on net carbon stock change in soils is not currently available.4(III).E.1.
4(III).E.2.a. NK Explanation NE: Areas and Management-induced changes in soil organic carbon are not available because country-specific activity data is currently unavailable for the time series.
4(III).E.2.c. NK Explanation NE: Areas and Management-induced changes in soil organic carbon are not available because country-specific activity data is currently unavailable for the time series.
4(IV).E.2.a. NK Explanation IE: Only aggregated AD are available and do not differentiate organic and mineral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4.A.1. FLFL-RZ16 - Notation Key IE - Reported under Mineral soils. AD cannot disaggregate organic/mineral soils
4.A.1. FLFL-RZ10 - Notation Key IE - Reported under Mineral soils. AD cannot disaggregate organic/mineral soils
4.A.1. FLFL-RZ18 - Notation Key IE - Reported under Mineral soils. AD cannot disaggregate organic/mineral soils
4.A.1. FLFL-RZ17 - Notation Key IE - Reported under Mineral soils. AD cannot disaggregate organic/mineral soils
4.A.1. FLFL-RZ12 - Notation Key IE - Reported under Mineral soils. AD cannot disaggregate organic/mineral soils
4.A.1. FLFL-RZ15 - Notation Key IE - Reported under Mineral soils. AD cannot disaggregate organic/mineral soils
4.A.1. FLFL-RZ7 - Notation Key IE - Reported under Mineral soils. AD cannot disaggregate organic/mineral soils
4.A.1. FLFL-RZ14 - Notation Key IE - Reported under Mineral soils. AD cannot disaggregate organic/mineral soils
4.A.1. FLFL-RZ9 - Notation Key IE - Reported under Mineral soils. AD cannot disaggregate organic/mineral soils
4.A.1. FLFL-RZ4 - Notation Key IE - Reported under Mineral soils. AD cannot disaggregate organic/mineral soils
4.A.1. FLFL-RZ11 - Notation Key IE - Reported under Mineral soils. AD cannot disaggregate organic/mineral soils
4.A.1. FLFL-RZ5 - Notation Key IE - Reported under Mineral soils. AD cannot disaggregate organic/mineral soils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4.A.2. CLFL-RZ11 - Notation Key IE - Reported under Mineral soils. AD cannot disaggregate organic/mineral soils
4.A.2. CLFL-RZ15 - Notation Key IE - Reported under Mineral soils. AD cannot disaggregate organic/mineral soils
4.A.2. CLFL-RZ7 - Notation Key IE - Reported under Mineral soils. AD cannot disaggregate organic/mineral soils
4.A.2. CLFL-RZ9 - Notation Key IE - Reported under Mineral soils. AD cannot disaggregate organic/mineral soils
4.A.2. CLFL-RZ5 - Notation Key IE - Reported under Mineral soils. AD cannot disaggregate organic/mineral soils
NA
NA
4.A.2. CLFL-RZ10 - Notation Key IE - Reported under Mineral soils. AD cannot disaggregate organic/mineral soils
NA
4.A.2. CLFL-RZ6 - Notation Key IE - Reported under Mineral soils. AD cannot disaggregate organic/mineral soils
4.A.2. CLFL-RZ14 - Notation Key IE - Reported under Mineral soils. AD cannot disaggregate organic/mineral soils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4.D.2.b.i.RZ8 - Notation Key IE - Reported under Mineral soils. AD does not allow the disaggregation of activity into organic and mineral soils
NA
NA
NA
NA
NA
NA
NA
NA
NA
NA
NA
NA
NA
4.D.2.b.v.RZ8 - Notation Key IE - Reported under Mineral soils. AD does not allow the disaggregation of activity into organic and mineral soils
NA
NA
NA
NA
NA
NA
NA
NA
NA
NA
NA
4.D.2. &gt; 4.D.2.c. Notation Key NE - Currently there are no estimates reported under Other wetlands
NA
NA
NA
NA
NA
NA
NA
NA
NA
NA
NA
NA
NA
NA
NA
NA
NA
NA
NA
NA
NA
NA
NA
NA
NA
NA
NA
NA
NA
NA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4.E.2.c: RZ18. Grassland converted to Settlements refers to the conversion of unmanaged tundra vegetation that does not meet the definition of 'forest' to Settlements. These estimates only include losses of biomass.
Notation Key IE - Areas are reported under Mineral soils. AD does not allow the disaggregation of activity into organic and mineral soils.
Notation key NE - Currently there is insufficient activity data available to provide estimates of this activity.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</si>
  <si>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</si>
  <si>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</si>
  <si>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</si>
  <si>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</si>
  <si>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</si>
  <si>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</si>
  <si>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</si>
  <si>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</si>
  <si>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</si>
  <si>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</si>
  <si>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</si>
  <si>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</si>
  <si>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</si>
  <si>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</si>
  <si>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</si>
  <si>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</si>
  <si>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</si>
  <si>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</si>
  <si>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</si>
  <si>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</si>
  <si>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</si>
  <si>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</si>
  <si>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</si>
  <si>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</si>
  <si>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</si>
  <si>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</si>
  <si>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</si>
  <si>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</si>
  <si>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</si>
  <si>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</si>
  <si>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</si>
  <si>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</si>
  <si>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</si>
  <si>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</si>
  <si>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</si>
  <si>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</si>
  <si>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</si>
  <si>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</si>
  <si>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</si>
  <si>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</si>
  <si>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</si>
  <si>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</si>
  <si>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</si>
  <si>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</si>
  <si>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</si>
  <si>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</si>
  <si>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</si>
  <si>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</si>
  <si>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</si>
  <si>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</si>
  <si>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</si>
  <si>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</si>
  <si>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</si>
  <si>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</si>
  <si>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</si>
  <si>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</si>
  <si>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</si>
  <si>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</si>
  <si>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</si>
  <si>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</si>
  <si>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</si>
  <si>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</si>
  <si>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</si>
  <si>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</si>
  <si>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</si>
  <si>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</si>
  <si>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</si>
  <si>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</si>
  <si>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</si>
  <si>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</si>
  <si>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</si>
  <si>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</si>
  <si>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</si>
  <si>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</si>
  <si>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</si>
  <si>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</si>
  <si>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</si>
  <si>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</si>
  <si>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</si>
  <si>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</si>
  <si>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</si>
  <si>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</si>
  <si>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</si>
  <si>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</si>
  <si>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</si>
  <si>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</si>
  <si>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</si>
  <si>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</si>
  <si>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</si>
  <si>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</si>
  <si>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</si>
  <si>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</si>
  <si>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</si>
  <si>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</si>
  <si>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</si>
  <si>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</si>
  <si>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</si>
  <si>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</si>
  <si>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</si>
  <si>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</si>
  <si>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</si>
  <si>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</si>
  <si>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</si>
  <si>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</si>
  <si>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</si>
  <si>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</si>
  <si>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</si>
  <si>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</si>
  <si>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</si>
  <si>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</si>
  <si>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</si>
  <si>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</si>
  <si>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</si>
  <si>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</si>
  <si>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</si>
  <si>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</si>
  <si>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</si>
  <si>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</si>
  <si>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</si>
  <si>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</si>
  <si>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</si>
  <si>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</si>
  <si>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</si>
  <si>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</si>
  <si>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</si>
  <si>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</si>
  <si>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</si>
  <si>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</si>
  <si>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</si>
  <si>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</si>
  <si>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</si>
  <si>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</si>
  <si>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</si>
  <si>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</si>
  <si>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</si>
  <si>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</si>
  <si>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</si>
  <si>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</si>
  <si>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</si>
  <si>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</si>
  <si>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</si>
  <si>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</si>
  <si>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</si>
  <si>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</si>
  <si>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</si>
  <si>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</si>
  <si>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</si>
  <si>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</si>
  <si>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</si>
  <si>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</si>
  <si>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</si>
  <si>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</si>
  <si>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</si>
  <si>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</si>
  <si>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</si>
  <si>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</si>
  <si>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</si>
  <si>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</si>
  <si>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</si>
  <si>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</si>
  <si>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</si>
  <si>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</si>
  <si>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</si>
  <si>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</si>
  <si>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</si>
  <si>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</si>
  <si>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</si>
  <si>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</si>
  <si>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</si>
  <si>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</si>
  <si>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</si>
  <si>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</si>
  <si>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</si>
  <si>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</si>
  <si>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</si>
  <si>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</si>
  <si>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</si>
  <si>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</si>
  <si>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</si>
  <si>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</si>
  <si>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</si>
  <si>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</si>
  <si>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</si>
  <si>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</si>
  <si>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</si>
  <si>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</si>
  <si>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</si>
  <si>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</si>
  <si>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</si>
  <si>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</si>
  <si>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</si>
  <si>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</si>
  <si>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</si>
  <si>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</si>
  <si>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</si>
  <si>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</si>
  <si>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</si>
  <si>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</si>
  <si>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</si>
  <si>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</si>
  <si>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</si>
  <si>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</si>
  <si>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</si>
  <si>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</si>
  <si>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</si>
  <si>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</si>
  <si>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</si>
  <si>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</si>
  <si>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</si>
  <si>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</si>
  <si>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</si>
  <si>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</si>
  <si>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</si>
  <si>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</si>
  <si>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</si>
  <si>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</si>
  <si>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</si>
  <si>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</si>
  <si>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</si>
  <si>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</si>
  <si>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</si>
  <si>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</si>
  <si>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</si>
  <si>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</si>
  <si>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</si>
  <si>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</si>
  <si>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</si>
  <si>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</si>
  <si>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</si>
  <si>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</si>
  <si>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</si>
  <si>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</si>
  <si>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</si>
  <si>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</si>
  <si>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</si>
  <si>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</si>
  <si>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</si>
  <si>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</si>
  <si>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</si>
  <si>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</si>
  <si>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</si>
  <si>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</si>
  <si>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</si>
  <si>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</si>
  <si>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</si>
  <si>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</si>
  <si>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</si>
  <si>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</si>
  <si>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</si>
  <si>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</si>
  <si>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</si>
  <si>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</si>
  <si>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</si>
  <si>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</si>
  <si>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</si>
  <si>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</si>
  <si>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</si>
  <si>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</si>
  <si>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</si>
  <si>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</si>
  <si>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</si>
  <si>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</si>
  <si>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</si>
  <si>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</si>
  <si>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</si>
  <si>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</si>
  <si>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</si>
  <si>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</si>
  <si>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</si>
  <si>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</si>
  <si>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</si>
  <si>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</si>
  <si>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</si>
  <si>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</si>
  <si>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</si>
  <si>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</si>
  <si>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</si>
  <si>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</si>
  <si>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</si>
  <si>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</si>
  <si>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</si>
  <si>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</si>
  <si>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</si>
  <si>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</si>
  <si>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</si>
  <si>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</si>
  <si>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</si>
  <si>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</si>
  <si>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</si>
  <si>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</si>
  <si>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</si>
  <si>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</si>
  <si>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</si>
  <si>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</si>
  <si>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</si>
  <si>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</si>
  <si>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</si>
  <si>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</si>
  <si>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</si>
  <si>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</si>
  <si>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</si>
  <si>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</si>
  <si>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</si>
  <si>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</si>
  <si>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</si>
  <si>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</si>
  <si>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</si>
  <si>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</si>
  <si>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</si>
  <si>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</si>
  <si>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</si>
  <si>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</si>
  <si>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</si>
  <si>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</si>
  <si>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</si>
  <si>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</si>
  <si>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</si>
  <si>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</si>
  <si>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</si>
  <si>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</si>
  <si>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</si>
  <si>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</si>
  <si>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</si>
  <si>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</si>
  <si>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</si>
  <si>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</si>
  <si>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</si>
  <si>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</si>
  <si>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</si>
  <si>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</si>
  <si>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</si>
  <si>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</si>
  <si>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</si>
  <si>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</si>
  <si>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4(II).D.1.c. Notation Key NE - Currently there are no estimates reported under Other wetlands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</si>
  <si>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</si>
  <si>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</si>
  <si>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</si>
  <si>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</si>
  <si>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</si>
  <si>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</si>
  <si>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</si>
  <si>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</si>
  <si>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</si>
  <si>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</si>
  <si>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</si>
  <si>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</si>
  <si>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</si>
  <si>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</si>
  <si>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</si>
  <si>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</si>
  <si>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</si>
  <si>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</si>
  <si>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</si>
  <si>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</si>
  <si>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</si>
  <si>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</si>
  <si>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</si>
  <si>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</si>
  <si>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</si>
  <si>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</si>
  <si>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</si>
  <si>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</si>
  <si>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</si>
  <si>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</si>
  <si>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</si>
  <si>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</si>
  <si>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</si>
  <si>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</si>
  <si>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</si>
  <si>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</si>
  <si>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</si>
  <si>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</si>
  <si>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</si>
  <si>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</si>
  <si>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</si>
  <si>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</si>
  <si>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</si>
  <si>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</si>
  <si>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NE - Indirect N2O emissions associated with loss of soil organic matter in FLFL are not considered to be significant.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NE - Indirect N2O emissions associated with loss of soil organic matter in FLFL are not considered to be significant.
4.A.2.1.4. Cropland conv: Direct N2O emissions associated with loss of soil organic matter in L to FL are not considered to be significant. NE - Management-induced changes in soil organic carbon are not available because of limited activity data over the entire time series
4.C.1 Direct N2O Emissions: Applicable to Management-induced changes in soil organic carbon from GLGL are not available because country-specific data is currently unavailable for the time series.
4(III).D. &gt; 4(III).D.1. - Notation Key IE - Emissions of N2O from land converted to peat extraction are reported in Table 4(II). Emissions and removals from drainage and rewetting and other management of organic and mineral soils.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4(III).E.1. NK explanation: NE - Emissions and Areas of N2O from urban trees are not reported as country-specific information on net carbon stock change in soils is not currently available.4(III).E.1.
4(III).E.2.a. NK Explanation NE: Areas and Management-induced changes in soil organic carbon are not available because country-specific activity data is currently unavailable for the time series.
4(III).E.2.c. NK Explanation NE: Areas and Management-induced changes in soil organic carbon are not available because country-specific activity data is currently unavailable for the time series.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</si>
  <si>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</si>
  <si>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</si>
  <si>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</si>
  <si>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</si>
  <si>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</si>
  <si>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</si>
  <si>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</si>
  <si>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</si>
  <si>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</si>
  <si>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</si>
  <si>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</si>
  <si>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</si>
  <si>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</si>
  <si>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</si>
  <si>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</si>
  <si>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</si>
  <si>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</si>
  <si>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</si>
  <si>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</si>
  <si>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</si>
  <si>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</si>
  <si>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</si>
  <si>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</si>
  <si>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</si>
  <si>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</si>
  <si>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</si>
  <si>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</si>
  <si>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</si>
  <si>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</si>
  <si>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</si>
  <si>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</si>
  <si>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</si>
  <si>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</si>
  <si>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</si>
  <si>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</si>
  <si>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</si>
  <si>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</si>
  <si>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</si>
  <si>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</si>
  <si>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</si>
  <si>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</si>
  <si>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</si>
  <si>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</si>
  <si>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</si>
  <si>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</si>
  <si>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</si>
  <si>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</si>
  <si>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</si>
  <si>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</si>
  <si>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</si>
  <si>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</si>
  <si>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</si>
  <si>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</si>
  <si>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</si>
  <si>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</si>
  <si>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</si>
  <si>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</si>
  <si>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</si>
  <si>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</si>
  <si>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</si>
  <si>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</si>
  <si>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</si>
  <si>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</si>
  <si>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</si>
  <si>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
4(IV).E.2.a. NK Explanation IE: Only aggregated AD are available and do not differentiate organic and mineral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</si>
  <si>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</si>
  <si>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</si>
  <si>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</si>
  <si>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</si>
  <si>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</si>
  <si>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</si>
  <si>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</si>
  <si>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</si>
  <si>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</si>
  <si>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</si>
  <si>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</si>
  <si>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</si>
  <si>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</si>
  <si>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</si>
  <si>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</si>
  <si>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</si>
  <si>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</si>
  <si>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</si>
  <si>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</si>
  <si>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</si>
  <si>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</si>
  <si>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</si>
  <si>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</si>
  <si>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</si>
  <si>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</si>
  <si>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</si>
  <si>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</si>
  <si>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</si>
  <si>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</si>
  <si>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</si>
  <si>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</si>
  <si>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</si>
  <si>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</si>
  <si>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</si>
  <si>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</si>
  <si>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</si>
  <si>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</si>
  <si>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</si>
  <si>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</si>
  <si>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</si>
  <si>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</si>
  <si>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</si>
  <si>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</si>
  <si>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</si>
  <si>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</si>
  <si>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</si>
  <si>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</si>
  <si>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</si>
  <si>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</si>
  <si>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</si>
  <si>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</si>
  <si>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</si>
  <si>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</si>
  <si>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</si>
  <si>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</si>
  <si>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</si>
  <si>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</si>
  <si>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</si>
  <si>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</si>
  <si>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</si>
  <si>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</si>
  <si>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</si>
  <si>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</si>
  <si>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</si>
  <si>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</si>
  <si>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</si>
  <si>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</si>
  <si>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</si>
  <si>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</si>
  <si>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</si>
  <si>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</si>
  <si>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</si>
  <si>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</si>
  <si>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</si>
  <si>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</si>
  <si>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</si>
  <si>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</si>
  <si>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</si>
  <si>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</si>
  <si>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</si>
  <si>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</si>
  <si>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</si>
  <si>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</si>
  <si>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</si>
  <si>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</si>
  <si>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</si>
  <si>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</si>
  <si>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</si>
  <si>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</si>
  <si>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</si>
  <si>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</si>
  <si>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</si>
  <si>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</si>
  <si>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</si>
  <si>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</si>
  <si>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</si>
  <si>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</si>
  <si>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</si>
  <si>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</si>
  <si>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</si>
  <si>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</si>
  <si>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</si>
  <si>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</si>
  <si>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</si>
  <si>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</si>
  <si>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</si>
  <si>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</si>
  <si>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</si>
  <si>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</si>
  <si>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</si>
  <si>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</si>
  <si>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</si>
  <si>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</si>
  <si>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</si>
  <si>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</si>
  <si>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</si>
  <si>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</si>
  <si>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</si>
  <si>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</si>
  <si>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</si>
  <si>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</si>
  <si>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</si>
  <si>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</si>
  <si>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</si>
  <si>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</si>
  <si>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</si>
  <si>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</si>
  <si>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</si>
  <si>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</si>
  <si>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</si>
  <si>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</si>
  <si>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</si>
  <si>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</si>
  <si>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</si>
  <si>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</si>
  <si>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</si>
  <si>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</si>
  <si>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</si>
  <si>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</si>
  <si>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</si>
  <si>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</si>
  <si>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</si>
  <si>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</si>
  <si>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</si>
  <si>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</si>
  <si>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</si>
  <si>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</si>
  <si>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</si>
  <si>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</si>
  <si>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</si>
  <si>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</si>
  <si>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</si>
  <si>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</si>
  <si>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</si>
  <si>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</si>
  <si>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</si>
  <si>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</si>
  <si>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</si>
  <si>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</si>
  <si>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</si>
  <si>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</si>
  <si>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</si>
  <si>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</si>
  <si>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</si>
  <si>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</si>
  <si>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</si>
  <si>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</si>
  <si>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</si>
  <si>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</si>
  <si>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</si>
  <si>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</si>
  <si>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</si>
  <si>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</si>
  <si>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</si>
  <si>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</si>
  <si>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</si>
  <si>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</si>
  <si>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</si>
  <si>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</si>
  <si>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</si>
  <si>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</si>
  <si>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</si>
  <si>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</si>
  <si>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</si>
  <si>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</si>
  <si>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</si>
  <si>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</si>
  <si>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</si>
  <si>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</si>
  <si>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</si>
  <si>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</si>
  <si>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</si>
  <si>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</si>
  <si>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</si>
  <si>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</si>
  <si>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</si>
  <si>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</si>
  <si>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</si>
  <si>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</si>
  <si>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</si>
  <si>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</si>
  <si>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</si>
  <si>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</si>
  <si>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</si>
  <si>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</si>
  <si>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</si>
  <si>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</si>
  <si>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</si>
  <si>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</si>
  <si>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</si>
  <si>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</si>
  <si>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</si>
  <si>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</si>
  <si>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</si>
  <si>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</si>
  <si>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</si>
  <si>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</si>
  <si>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</si>
  <si>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</si>
  <si>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</si>
  <si>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</si>
  <si>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</si>
  <si>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</si>
  <si>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</si>
  <si>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</si>
  <si>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</si>
  <si>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</si>
  <si>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</si>
  <si>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</si>
  <si>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</si>
  <si>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</si>
  <si>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</si>
  <si>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</si>
  <si>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</si>
  <si>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</si>
  <si>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</si>
  <si>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</si>
  <si>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</si>
  <si>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</si>
  <si>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</si>
  <si>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</si>
  <si>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</si>
  <si>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</si>
  <si>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</si>
  <si>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</si>
  <si>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</si>
  <si>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</si>
  <si>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</si>
  <si>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</si>
  <si>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</si>
  <si>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</si>
  <si>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</si>
  <si>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</si>
  <si>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</si>
  <si>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</si>
  <si>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</si>
  <si>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</si>
  <si>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</si>
  <si>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</si>
  <si>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</si>
  <si>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</si>
  <si>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</si>
  <si>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</si>
  <si>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</si>
  <si>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</si>
  <si>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</si>
  <si>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</si>
  <si>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</si>
  <si>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</si>
  <si>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</si>
  <si>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</si>
  <si>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</si>
  <si>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</si>
  <si>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</si>
  <si>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</si>
  <si>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</si>
  <si>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</si>
  <si>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</si>
  <si>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</si>
  <si>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</si>
  <si>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</si>
  <si>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</si>
  <si>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</si>
  <si>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</si>
  <si>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</si>
  <si>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</si>
  <si>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</si>
  <si>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</si>
  <si>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</si>
  <si>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</si>
  <si>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</si>
  <si>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</si>
  <si>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</si>
  <si>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</si>
  <si>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</si>
  <si>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</si>
  <si>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</si>
  <si>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</si>
  <si>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</si>
  <si>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</si>
  <si>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</si>
  <si>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</si>
  <si>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</si>
  <si>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</si>
  <si>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</si>
  <si>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</si>
  <si>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</si>
  <si>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</si>
  <si>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</si>
  <si>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</si>
  <si>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</si>
  <si>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</si>
  <si>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</si>
  <si>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</si>
  <si>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</si>
  <si>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</si>
  <si>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</si>
  <si>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</si>
  <si>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</si>
  <si>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</si>
  <si>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</si>
  <si>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</si>
  <si>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</si>
  <si>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</si>
  <si>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</si>
  <si>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</si>
  <si>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</si>
  <si>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</si>
  <si>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</si>
  <si>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</si>
  <si>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</si>
  <si>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</si>
  <si>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</si>
  <si>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</si>
  <si>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</si>
  <si>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</si>
  <si>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</si>
  <si>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</si>
  <si>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</si>
  <si>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</si>
  <si>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</si>
  <si>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</si>
  <si>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</si>
  <si>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</si>
  <si>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</si>
  <si>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</si>
  <si>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</si>
  <si>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</si>
  <si>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</si>
  <si>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</si>
  <si>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</si>
  <si>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</si>
  <si>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</si>
  <si>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</si>
  <si>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</si>
  <si>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</si>
  <si>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</si>
  <si>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</si>
  <si>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</si>
  <si>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</si>
  <si>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</si>
  <si>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</si>
  <si>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</si>
  <si>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</si>
  <si>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</si>
  <si>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</si>
  <si>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</si>
  <si>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</si>
  <si>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</si>
  <si>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</si>
  <si>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</si>
  <si>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</si>
  <si>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</si>
  <si>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</si>
  <si>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</si>
  <si>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</si>
  <si>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</si>
  <si>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</si>
  <si>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</si>
  <si>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</si>
  <si>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</si>
  <si>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</si>
  <si>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</si>
  <si>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</si>
  <si>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T1,T3,NA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</si>
  <si>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</si>
  <si>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</si>
  <si>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</si>
  <si>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</si>
  <si>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</si>
  <si>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</si>
  <si>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</si>
  <si>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</si>
  <si>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</si>
  <si>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</si>
  <si>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</si>
  <si>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</si>
  <si>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</si>
  <si>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</si>
  <si>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</si>
  <si>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</si>
  <si>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</si>
  <si>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</si>
  <si>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</si>
  <si>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</si>
  <si>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</si>
  <si>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</si>
  <si>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</si>
  <si>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</si>
  <si>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</si>
  <si>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</si>
  <si>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</si>
  <si>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</si>
  <si>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</si>
  <si>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</si>
  <si>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</si>
  <si>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</si>
  <si>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</si>
  <si>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</si>
  <si>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</si>
  <si>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</si>
  <si>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</si>
  <si>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</si>
  <si>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</si>
  <si>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</si>
  <si>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</si>
  <si>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</si>
  <si>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</si>
  <si>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</si>
  <si>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</si>
  <si>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</si>
  <si>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</si>
  <si>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</si>
  <si>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</si>
  <si>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</si>
  <si>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</si>
  <si>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</si>
  <si>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</si>
  <si>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</si>
  <si>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</si>
  <si>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</si>
  <si>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</si>
  <si>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</si>
  <si>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</si>
  <si>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</si>
  <si>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</si>
  <si>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</si>
  <si>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</si>
  <si>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</si>
  <si>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</si>
  <si>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</si>
  <si>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</si>
  <si>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</si>
  <si>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</si>
  <si>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</si>
  <si>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</si>
  <si>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</si>
  <si>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</si>
  <si>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</si>
  <si>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</si>
  <si>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</si>
  <si>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</si>
  <si>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</si>
  <si>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</si>
  <si>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</si>
  <si>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</si>
  <si>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</si>
  <si>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</si>
  <si>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</si>
  <si>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</si>
  <si>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</si>
  <si>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</si>
  <si>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</si>
  <si>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</si>
  <si>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</si>
  <si>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</si>
  <si>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</si>
  <si>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</si>
  <si>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</si>
  <si>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</si>
  <si>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</si>
  <si>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</si>
  <si>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</si>
  <si>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</si>
  <si>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</si>
  <si>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</si>
  <si>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</si>
  <si>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</si>
  <si>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</si>
  <si>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</si>
  <si>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</si>
  <si>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</si>
  <si>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</si>
  <si>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</si>
  <si>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</si>
  <si>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</si>
  <si>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</si>
  <si>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</si>
  <si>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</si>
  <si>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</si>
  <si>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</si>
  <si>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</si>
  <si>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</si>
  <si>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</si>
  <si>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</si>
  <si>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</si>
  <si>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</si>
  <si>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</si>
  <si>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</si>
  <si>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</si>
  <si>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</si>
  <si>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</si>
  <si>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</si>
  <si>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</si>
  <si>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</si>
  <si>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</si>
  <si>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</si>
  <si>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</si>
  <si>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</si>
  <si>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</si>
  <si>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</si>
  <si>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</si>
  <si>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</si>
  <si>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</si>
  <si>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</si>
  <si>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</si>
  <si>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</si>
  <si>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</si>
  <si>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</si>
  <si>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</si>
  <si>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</si>
  <si>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</si>
  <si>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</si>
  <si>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</si>
  <si>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</si>
  <si>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</si>
  <si>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</si>
  <si>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</si>
  <si>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</si>
  <si>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</si>
  <si>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</si>
  <si>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</si>
  <si>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</si>
  <si>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</si>
  <si>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</si>
  <si>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</si>
  <si>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</si>
  <si>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</si>
  <si>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</si>
  <si>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</si>
  <si>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</si>
  <si>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</si>
  <si>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</si>
  <si>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</si>
  <si>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</si>
  <si>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</si>
  <si>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</si>
  <si>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</si>
  <si>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</si>
  <si>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</si>
  <si>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</si>
  <si>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</si>
  <si>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</si>
  <si>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</si>
  <si>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</si>
  <si>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</si>
  <si>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</si>
  <si>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</si>
  <si>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</si>
  <si>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</si>
  <si>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</si>
  <si>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</si>
  <si>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</si>
  <si>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</si>
  <si>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</si>
  <si>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</si>
  <si>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</si>
  <si>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</si>
  <si>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</si>
  <si>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</si>
  <si>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</si>
  <si>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</si>
  <si>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</si>
  <si>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</si>
  <si>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</si>
  <si>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</si>
  <si>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</si>
  <si>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</si>
  <si>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</si>
  <si>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</si>
  <si>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</si>
  <si>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</si>
  <si>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</si>
  <si>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</si>
  <si>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</si>
  <si>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</si>
  <si>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</si>
  <si>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</si>
  <si>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</si>
  <si>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</si>
  <si>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</si>
  <si>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</si>
  <si>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</si>
  <si>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</si>
  <si>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</si>
  <si>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</si>
  <si>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</si>
  <si>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</si>
  <si>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</si>
  <si>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</si>
  <si>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</si>
  <si>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</si>
  <si>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</si>
  <si>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</si>
  <si>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</si>
  <si>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</si>
  <si>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</si>
  <si>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</si>
  <si>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</si>
  <si>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</si>
  <si>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</si>
  <si>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</si>
  <si>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</si>
  <si>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</si>
  <si>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</si>
  <si>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</si>
  <si>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</si>
  <si>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</si>
  <si>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</si>
  <si>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</si>
  <si>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</si>
  <si>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</si>
  <si>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</si>
  <si>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</si>
  <si>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</si>
  <si>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</si>
  <si>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</si>
  <si>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</si>
  <si>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</si>
  <si>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</si>
  <si>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</si>
  <si>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</si>
  <si>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</si>
  <si>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</si>
  <si>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</si>
  <si>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</si>
  <si>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</si>
  <si>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Country-specific information is currently unavailable.</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</si>
  <si>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</si>
  <si>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</si>
  <si>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</si>
  <si>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</si>
  <si>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</si>
  <si>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</si>
  <si>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</si>
  <si>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</si>
  <si>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</si>
  <si>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</si>
  <si>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</si>
  <si>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</si>
  <si>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</si>
  <si>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</si>
  <si>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</si>
  <si>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</si>
  <si>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</si>
  <si>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</si>
  <si>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</si>
  <si>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</si>
  <si>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</si>
  <si>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</si>
  <si>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</si>
  <si>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</si>
  <si>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</si>
  <si>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</si>
  <si>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</si>
  <si>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</si>
  <si>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</si>
  <si>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</si>
  <si>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</si>
  <si>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</si>
  <si>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</si>
  <si>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</si>
  <si>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</si>
  <si>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</si>
  <si>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</si>
  <si>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</si>
  <si>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</si>
  <si>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</si>
  <si>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</si>
  <si>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</si>
  <si>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</si>
  <si>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</si>
  <si>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</si>
  <si>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</si>
  <si>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</si>
  <si>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</si>
  <si>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</si>
  <si>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</si>
  <si>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</si>
  <si>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</si>
  <si>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</si>
  <si>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</si>
  <si>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</si>
  <si>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</si>
  <si>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</si>
  <si>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</si>
  <si>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</si>
  <si>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</si>
  <si>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</si>
  <si>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</si>
  <si>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Forest land remaining forest land</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</si>
  <si>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</si>
  <si>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</si>
  <si>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</si>
  <si>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</si>
  <si>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</si>
  <si>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</si>
  <si>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</si>
  <si>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</si>
  <si>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</si>
  <si>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</si>
  <si>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</si>
  <si>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</si>
  <si>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</si>
  <si>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</si>
  <si>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</si>
  <si>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</si>
  <si>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</si>
  <si>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</si>
  <si>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</si>
  <si>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</si>
  <si>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</si>
  <si>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</si>
  <si>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</si>
  <si>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</si>
  <si>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</si>
  <si>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</si>
  <si>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</si>
  <si>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</si>
  <si>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</si>
  <si>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</si>
  <si>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</si>
  <si>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</si>
  <si>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</si>
  <si>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</si>
  <si>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</si>
  <si>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</si>
  <si>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</si>
  <si>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</si>
  <si>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</si>
  <si>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</si>
  <si>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</si>
  <si>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</si>
  <si>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</si>
  <si>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</si>
  <si>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</si>
  <si>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</si>
  <si>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</si>
  <si>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</si>
  <si>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</si>
  <si>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</si>
  <si>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</si>
  <si>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</si>
  <si>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</si>
  <si>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</si>
  <si>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</si>
  <si>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</si>
  <si>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</si>
  <si>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</si>
  <si>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</si>
  <si>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</si>
  <si>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</si>
  <si>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</si>
  <si>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</si>
  <si>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</si>
  <si>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</si>
  <si>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</si>
  <si>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</si>
  <si>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</si>
  <si>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</si>
  <si>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</si>
  <si>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</si>
  <si>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</si>
  <si>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</si>
  <si>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</si>
  <si>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</si>
  <si>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</si>
  <si>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</si>
  <si>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</si>
  <si>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</si>
  <si>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</si>
  <si>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</si>
  <si>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</si>
  <si>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</si>
  <si>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</si>
  <si>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</si>
  <si>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</si>
  <si>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</si>
  <si>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</si>
  <si>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</si>
  <si>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</si>
  <si>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</si>
  <si>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</si>
  <si>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</si>
  <si>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</si>
  <si>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</si>
  <si>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</si>
  <si>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</si>
  <si>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</si>
  <si>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</si>
  <si>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</si>
  <si>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</si>
  <si>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</si>
  <si>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</si>
  <si>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</si>
  <si>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</si>
  <si>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</si>
  <si>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</si>
  <si>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</si>
  <si>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</si>
  <si>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</si>
  <si>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</si>
  <si>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</si>
  <si>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</si>
  <si>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</si>
  <si>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</si>
  <si>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</si>
  <si>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</si>
  <si>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</si>
  <si>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</si>
  <si>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</si>
  <si>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</si>
  <si>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</si>
  <si>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</si>
  <si>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</si>
  <si>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</si>
  <si>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</si>
  <si>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</si>
  <si>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</si>
  <si>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</si>
  <si>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</si>
  <si>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</si>
  <si>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</si>
  <si>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</si>
  <si>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If data are available, under the specific LULUC category, where emissions actually occur</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</si>
  <si>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</si>
  <si>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</si>
  <si>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</si>
  <si>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</si>
  <si>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</si>
  <si>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</si>
  <si>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</si>
  <si>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</si>
  <si>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</si>
  <si>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</si>
  <si>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</si>
  <si>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</si>
  <si>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</si>
  <si>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</si>
  <si>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</si>
  <si>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</si>
  <si>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</si>
  <si>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</si>
  <si>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</si>
  <si>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2.D.3 Other (Other) (Other and Undifferentiated)</t>
  </si>
  <si>
    <t>Solvent use is reported under 2.D.3 Other (Other) (Other and Undifferentiated) because only aggregated data is available.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</si>
  <si>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</si>
  <si>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</si>
  <si>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</si>
  <si>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</si>
  <si>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</si>
  <si>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</si>
  <si>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</si>
  <si>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</si>
  <si>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</si>
  <si>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</si>
  <si>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</si>
  <si>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</si>
  <si>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</si>
  <si>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</si>
  <si>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</si>
  <si>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</si>
  <si>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</si>
  <si>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</si>
  <si>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</si>
  <si>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</si>
  <si>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</si>
  <si>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</si>
  <si>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</si>
  <si>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</si>
  <si>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</si>
  <si>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</si>
  <si>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</si>
  <si>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</si>
  <si>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</si>
  <si>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</si>
  <si>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</si>
  <si>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</si>
  <si>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</si>
  <si>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</si>
  <si>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</si>
  <si>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</si>
  <si>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</si>
  <si>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</si>
  <si>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</si>
  <si>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</si>
  <si>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</si>
  <si>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</si>
  <si>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</si>
  <si>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</si>
  <si>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</si>
  <si>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</si>
  <si>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</si>
  <si>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</si>
  <si>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</si>
  <si>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</si>
  <si>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</si>
  <si>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</si>
  <si>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</si>
  <si>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</si>
  <si>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to flooded land &gt; Please select sub-category from drop-down list &gt; Forest land converted to flooded land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</si>
  <si>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</si>
  <si>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</si>
  <si>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</si>
  <si>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</si>
  <si>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</si>
  <si>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</si>
  <si>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</si>
  <si>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</si>
  <si>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</si>
  <si>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</si>
  <si>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</si>
  <si>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</si>
  <si>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</si>
  <si>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</si>
  <si>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</si>
  <si>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</si>
  <si>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</si>
  <si>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</si>
  <si>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</si>
  <si>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</si>
  <si>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</si>
  <si>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</si>
  <si>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</si>
  <si>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</si>
  <si>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</si>
  <si>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</si>
  <si>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</si>
  <si>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</si>
  <si>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</si>
  <si>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</si>
  <si>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</si>
  <si>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</si>
  <si>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</si>
  <si>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</si>
  <si>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</si>
  <si>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</si>
  <si>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</si>
  <si>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</si>
  <si>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t>
  </si>
  <si>
    <t>2.C.1.c Direct Reduced Iron CH4 emissions are reported under category 1.A.2.a Iron and Steel due to confidentiality.</t>
  </si>
  <si>
    <t>2.C.1.b Pig Iron</t>
  </si>
  <si>
    <t>2.C.1.a Steel CH4 emissions are reported under 2.C.1.b Pig Iron.</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</si>
  <si>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</si>
  <si>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</si>
  <si>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</si>
  <si>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</si>
  <si>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</si>
  <si>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</si>
  <si>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</si>
  <si>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</si>
  <si>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</si>
  <si>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</si>
  <si>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</si>
  <si>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</si>
  <si>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</si>
  <si>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</si>
  <si>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</si>
  <si>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</si>
  <si>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</si>
  <si>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</si>
  <si>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</si>
  <si>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</si>
  <si>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</si>
  <si>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</si>
  <si>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</si>
  <si>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</si>
  <si>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</si>
  <si>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AD available do not allow the disaggregation of activity into this category.</t>
  </si>
  <si>
    <t>Sectors/Totals &gt; Land use, land-use change and forestry &gt; Forest land &gt; Direct &amp; indirect N₂O emissions from N input to managed soil &gt; Forest land remaining forest land &gt; Inorganic N fertilizers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</si>
  <si>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</si>
  <si>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</si>
  <si>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</si>
  <si>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</si>
  <si>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</si>
  <si>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</si>
  <si>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</si>
  <si>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Sectors/Totals &gt; Industrial processes and product use &gt; Other product manufacture and use &gt; Electrical equipment &gt; SF₆</t>
  </si>
  <si>
    <t>2.G.1 disaggregated from disposal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</si>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</sst>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494703.32167276787</v>
      </c>
      <c r="D10" s="17">
        <v>1913.8384499141368</v>
      </c>
      <c r="E10" s="17">
        <v>15.827865383201885</v>
      </c>
      <c r="F10" s="17" t="s">
        <v>79</v>
      </c>
      <c r="G10" s="17" t="s">
        <v>79</v>
      </c>
      <c r="H10" s="17" t="s">
        <v>79</v>
      </c>
      <c r="I10" s="18" t="s">
        <v>79</v>
      </c>
      <c r="J10" s="19">
        <v>552485.1825969123</v>
      </c>
    </row>
    <row r="11" ht="18" customHeight="1" x14ac:dyDescent="0.2" s="1" customFormat="1">
      <c r="B11" s="20" t="s">
        <v>80</v>
      </c>
      <c r="C11" s="21">
        <v>476610.70437014045</v>
      </c>
      <c r="D11" s="21">
        <v>205.9416816682992</v>
      </c>
      <c r="E11" s="21">
        <v>15.477699048481742</v>
      </c>
      <c r="F11" s="21" t="s">
        <v>81</v>
      </c>
      <c r="G11" s="21" t="s">
        <v>81</v>
      </c>
      <c r="H11" s="21" t="s">
        <v>81</v>
      </c>
      <c r="I11" s="22" t="s">
        <v>81</v>
      </c>
      <c r="J11" s="23">
        <v>486478.6617047005</v>
      </c>
    </row>
    <row r="12" ht="18" customHeight="1" x14ac:dyDescent="0.2" s="1" customFormat="1">
      <c r="B12" s="24" t="s">
        <v>82</v>
      </c>
      <c r="C12" s="21">
        <v>177572.37187674496</v>
      </c>
      <c r="D12" s="21">
        <v>124.92249654247587</v>
      </c>
      <c r="E12" s="21">
        <v>3.5828920111469635</v>
      </c>
      <c r="F12" s="21" t="s">
        <v>81</v>
      </c>
      <c r="G12" s="21" t="s">
        <v>81</v>
      </c>
      <c r="H12" s="21" t="s">
        <v>81</v>
      </c>
      <c r="I12" s="22" t="s">
        <v>81</v>
      </c>
      <c r="J12" s="23">
        <v>182019.66816288824</v>
      </c>
    </row>
    <row r="13" ht="18" customHeight="1" x14ac:dyDescent="0.2" s="1" customFormat="1">
      <c r="B13" s="25" t="s">
        <v>83</v>
      </c>
      <c r="C13" s="26">
        <v>56797.57705295008</v>
      </c>
      <c r="D13" s="26">
        <v>11.695703819831174</v>
      </c>
      <c r="E13" s="26">
        <v>1.3431758978617245</v>
      </c>
      <c r="F13" s="27" t="s">
        <v>81</v>
      </c>
      <c r="G13" s="27" t="s">
        <v>81</v>
      </c>
      <c r="H13" s="27" t="s">
        <v>81</v>
      </c>
      <c r="I13" s="28" t="s">
        <v>81</v>
      </c>
      <c r="J13" s="29">
        <v>57480.99837283871</v>
      </c>
    </row>
    <row r="14" ht="18" customHeight="1" x14ac:dyDescent="0.2" s="1" customFormat="1">
      <c r="B14" s="25" t="s">
        <v>84</v>
      </c>
      <c r="C14" s="26">
        <v>14596.55854765006</v>
      </c>
      <c r="D14" s="26">
        <v>0.3350300188036851</v>
      </c>
      <c r="E14" s="26">
        <v>0.0968102275096596</v>
      </c>
      <c r="F14" s="27" t="s">
        <v>81</v>
      </c>
      <c r="G14" s="27" t="s">
        <v>81</v>
      </c>
      <c r="H14" s="27" t="s">
        <v>81</v>
      </c>
      <c r="I14" s="28" t="s">
        <v>81</v>
      </c>
      <c r="J14" s="29">
        <v>14631.594098466623</v>
      </c>
    </row>
    <row r="15" ht="18" customHeight="1" x14ac:dyDescent="0.2" s="1" customFormat="1">
      <c r="B15" s="30" t="s">
        <v>85</v>
      </c>
      <c r="C15" s="31">
        <v>106178.23627614483</v>
      </c>
      <c r="D15" s="31">
        <v>112.89176270384102</v>
      </c>
      <c r="E15" s="31">
        <v>2.1429058857755794</v>
      </c>
      <c r="F15" s="32" t="s">
        <v>81</v>
      </c>
      <c r="G15" s="32" t="s">
        <v>81</v>
      </c>
      <c r="H15" s="32" t="s">
        <v>81</v>
      </c>
      <c r="I15" s="33" t="s">
        <v>81</v>
      </c>
      <c r="J15" s="34">
        <v>109907.07569158291</v>
      </c>
    </row>
    <row r="16" ht="18" customHeight="1" x14ac:dyDescent="0.2" s="1" customFormat="1">
      <c r="B16" s="35" t="s">
        <v>86</v>
      </c>
      <c r="C16" s="21">
        <v>61496.67436344493</v>
      </c>
      <c r="D16" s="21">
        <v>5.438549350475499</v>
      </c>
      <c r="E16" s="21">
        <v>2.654698550785743</v>
      </c>
      <c r="F16" s="21" t="s">
        <v>81</v>
      </c>
      <c r="G16" s="21" t="s">
        <v>81</v>
      </c>
      <c r="H16" s="21" t="s">
        <v>81</v>
      </c>
      <c r="I16" s="22" t="s">
        <v>81</v>
      </c>
      <c r="J16" s="23">
        <v>62352.448861216464</v>
      </c>
    </row>
    <row r="17" ht="18" customHeight="1" x14ac:dyDescent="0.2" s="1" customFormat="1">
      <c r="B17" s="25" t="s">
        <v>87</v>
      </c>
      <c r="C17" s="26">
        <v>4575.103085037939</v>
      </c>
      <c r="D17" s="26">
        <v>0.10567213696780849</v>
      </c>
      <c r="E17" s="26">
        <v>0.09511066418675604</v>
      </c>
      <c r="F17" s="27" t="s">
        <v>81</v>
      </c>
      <c r="G17" s="27" t="s">
        <v>81</v>
      </c>
      <c r="H17" s="27" t="s">
        <v>81</v>
      </c>
      <c r="I17" s="28" t="s">
        <v>81</v>
      </c>
      <c r="J17" s="29">
        <v>4603.266230882528</v>
      </c>
    </row>
    <row r="18" ht="18" customHeight="1" x14ac:dyDescent="0.2" s="1" customFormat="1">
      <c r="B18" s="25" t="s">
        <v>88</v>
      </c>
      <c r="C18" s="26">
        <v>2914.63227847073</v>
      </c>
      <c r="D18" s="26">
        <v>0.05626932876198578</v>
      </c>
      <c r="E18" s="26">
        <v>0.0480027293288616</v>
      </c>
      <c r="F18" s="27" t="s">
        <v>81</v>
      </c>
      <c r="G18" s="27" t="s">
        <v>81</v>
      </c>
      <c r="H18" s="27" t="s">
        <v>81</v>
      </c>
      <c r="I18" s="28" t="s">
        <v>81</v>
      </c>
      <c r="J18" s="29">
        <v>2928.928542948214</v>
      </c>
    </row>
    <row r="19" ht="18" customHeight="1" x14ac:dyDescent="0.2" s="1" customFormat="1">
      <c r="B19" s="25" t="s">
        <v>89</v>
      </c>
      <c r="C19" s="26">
        <v>9322.238174873808</v>
      </c>
      <c r="D19" s="26">
        <v>0.17671279835360343</v>
      </c>
      <c r="E19" s="26">
        <v>0.15853698642828123</v>
      </c>
      <c r="F19" s="27" t="s">
        <v>81</v>
      </c>
      <c r="G19" s="27" t="s">
        <v>81</v>
      </c>
      <c r="H19" s="27" t="s">
        <v>81</v>
      </c>
      <c r="I19" s="28" t="s">
        <v>81</v>
      </c>
      <c r="J19" s="29">
        <v>9369.198434631204</v>
      </c>
    </row>
    <row r="20" ht="18" customHeight="1" x14ac:dyDescent="0.2" s="1" customFormat="1">
      <c r="B20" s="25" t="s">
        <v>90</v>
      </c>
      <c r="C20" s="26">
        <v>5624.826557291451</v>
      </c>
      <c r="D20" s="26">
        <v>0.994970921184562</v>
      </c>
      <c r="E20" s="26">
        <v>0.5055021942134149</v>
      </c>
      <c r="F20" s="27" t="s">
        <v>81</v>
      </c>
      <c r="G20" s="27" t="s">
        <v>81</v>
      </c>
      <c r="H20" s="27" t="s">
        <v>81</v>
      </c>
      <c r="I20" s="28" t="s">
        <v>81</v>
      </c>
      <c r="J20" s="29">
        <v>5786.643824551174</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3300.7140476600002</v>
      </c>
      <c r="D22" s="26">
        <v>0.3193320001117542</v>
      </c>
      <c r="E22" s="26">
        <v>0.0740649722218768</v>
      </c>
      <c r="F22" s="27" t="s">
        <v>81</v>
      </c>
      <c r="G22" s="27" t="s">
        <v>81</v>
      </c>
      <c r="H22" s="27" t="s">
        <v>81</v>
      </c>
      <c r="I22" s="28" t="s">
        <v>81</v>
      </c>
      <c r="J22" s="29">
        <v>3329.2825613019268</v>
      </c>
    </row>
    <row r="23" ht="18" customHeight="1" x14ac:dyDescent="0.2" s="1" customFormat="1">
      <c r="B23" s="36" t="s">
        <v>94</v>
      </c>
      <c r="C23" s="26">
        <v>35759.160220111</v>
      </c>
      <c r="D23" s="26">
        <v>3.7855921650957853</v>
      </c>
      <c r="E23" s="26">
        <v>1.7734810044065528</v>
      </c>
      <c r="F23" s="27" t="s">
        <v>81</v>
      </c>
      <c r="G23" s="27" t="s">
        <v>81</v>
      </c>
      <c r="H23" s="27" t="s">
        <v>81</v>
      </c>
      <c r="I23" s="28" t="s">
        <v>81</v>
      </c>
      <c r="J23" s="29">
        <v>36335.12926690142</v>
      </c>
    </row>
    <row r="24" ht="18" customHeight="1" x14ac:dyDescent="0.2" s="1" customFormat="1">
      <c r="B24" s="35" t="s">
        <v>95</v>
      </c>
      <c r="C24" s="21">
        <v>149800.69348317108</v>
      </c>
      <c r="D24" s="21">
        <v>32.785220702002405</v>
      </c>
      <c r="E24" s="21">
        <v>6.549834352041147</v>
      </c>
      <c r="F24" s="21" t="s">
        <v>81</v>
      </c>
      <c r="G24" s="21" t="s">
        <v>81</v>
      </c>
      <c r="H24" s="21" t="s">
        <v>81</v>
      </c>
      <c r="I24" s="22" t="s">
        <v>81</v>
      </c>
      <c r="J24" s="23">
        <v>152454.38576611804</v>
      </c>
    </row>
    <row r="25" ht="18" customHeight="1" x14ac:dyDescent="0.2" s="1" customFormat="1">
      <c r="B25" s="25" t="s">
        <v>96</v>
      </c>
      <c r="C25" s="37">
        <v>7785.346560464321</v>
      </c>
      <c r="D25" s="37">
        <v>0.1944899930451161</v>
      </c>
      <c r="E25" s="37">
        <v>0.2268027728057405</v>
      </c>
      <c r="F25" s="27" t="s">
        <v>81</v>
      </c>
      <c r="G25" s="27" t="s">
        <v>81</v>
      </c>
      <c r="H25" s="27" t="s">
        <v>81</v>
      </c>
      <c r="I25" s="28" t="s">
        <v>81</v>
      </c>
      <c r="J25" s="29">
        <v>7850.895015063105</v>
      </c>
    </row>
    <row r="26" ht="18" customHeight="1" x14ac:dyDescent="0.2" s="1" customFormat="1">
      <c r="B26" s="25" t="s">
        <v>97</v>
      </c>
      <c r="C26" s="37">
        <v>117222.37058103601</v>
      </c>
      <c r="D26" s="37">
        <v>7.091762184246265</v>
      </c>
      <c r="E26" s="37">
        <v>3.6014127612234352</v>
      </c>
      <c r="F26" s="27" t="s">
        <v>81</v>
      </c>
      <c r="G26" s="27" t="s">
        <v>81</v>
      </c>
      <c r="H26" s="27" t="s">
        <v>81</v>
      </c>
      <c r="I26" s="28" t="s">
        <v>81</v>
      </c>
      <c r="J26" s="29">
        <v>118375.31430391912</v>
      </c>
    </row>
    <row r="27" ht="18" customHeight="1" x14ac:dyDescent="0.2" s="1" customFormat="1">
      <c r="B27" s="25" t="s">
        <v>98</v>
      </c>
      <c r="C27" s="37">
        <v>5258.32868384213</v>
      </c>
      <c r="D27" s="37">
        <v>0.316751777142732</v>
      </c>
      <c r="E27" s="37">
        <v>2.187449961608991</v>
      </c>
      <c r="F27" s="27" t="s">
        <v>81</v>
      </c>
      <c r="G27" s="27" t="s">
        <v>81</v>
      </c>
      <c r="H27" s="27" t="s">
        <v>81</v>
      </c>
      <c r="I27" s="28" t="s">
        <v>81</v>
      </c>
      <c r="J27" s="29">
        <v>5846.871973428509</v>
      </c>
    </row>
    <row r="28" ht="18" customHeight="1" x14ac:dyDescent="0.2" s="1" customFormat="1">
      <c r="B28" s="25" t="s">
        <v>99</v>
      </c>
      <c r="C28" s="37">
        <v>3271.0472880613725</v>
      </c>
      <c r="D28" s="37">
        <v>0.32737323754219005</v>
      </c>
      <c r="E28" s="37">
        <v>0.09353521072633998</v>
      </c>
      <c r="F28" s="27" t="s">
        <v>81</v>
      </c>
      <c r="G28" s="27" t="s">
        <v>81</v>
      </c>
      <c r="H28" s="27" t="s">
        <v>81</v>
      </c>
      <c r="I28" s="28" t="s">
        <v>81</v>
      </c>
      <c r="J28" s="29">
        <v>3305.000569555034</v>
      </c>
    </row>
    <row r="29" ht="18" customHeight="1" x14ac:dyDescent="0.2" s="1" customFormat="1">
      <c r="B29" s="38" t="s">
        <v>100</v>
      </c>
      <c r="C29" s="39">
        <v>16263.600369767235</v>
      </c>
      <c r="D29" s="39">
        <v>24.8548435100261</v>
      </c>
      <c r="E29" s="39">
        <v>0.44063364567663943</v>
      </c>
      <c r="F29" s="40" t="s">
        <v>81</v>
      </c>
      <c r="G29" s="40" t="s">
        <v>81</v>
      </c>
      <c r="H29" s="40" t="s">
        <v>81</v>
      </c>
      <c r="I29" s="41" t="s">
        <v>81</v>
      </c>
      <c r="J29" s="42">
        <v>17076.303904152275</v>
      </c>
    </row>
    <row r="30" ht="18" customHeight="1" x14ac:dyDescent="0.2">
      <c r="B30" s="24" t="s">
        <v>101</v>
      </c>
      <c r="C30" s="43">
        <v>87509.19329188135</v>
      </c>
      <c r="D30" s="43">
        <v>42.79099679818055</v>
      </c>
      <c r="E30" s="43">
        <v>2.683732068893516</v>
      </c>
      <c r="F30" s="43" t="s">
        <v>81</v>
      </c>
      <c r="G30" s="43" t="s">
        <v>81</v>
      </c>
      <c r="H30" s="43" t="s">
        <v>81</v>
      </c>
      <c r="I30" s="44" t="s">
        <v>81</v>
      </c>
      <c r="J30" s="45">
        <v>89418.53020048719</v>
      </c>
    </row>
    <row r="31" ht="18" customHeight="1" x14ac:dyDescent="0.2">
      <c r="B31" s="25" t="s">
        <v>102</v>
      </c>
      <c r="C31" s="26">
        <v>37981.769962431754</v>
      </c>
      <c r="D31" s="26">
        <v>8.607362692984763</v>
      </c>
      <c r="E31" s="26">
        <v>0.9246767863011334</v>
      </c>
      <c r="F31" s="27" t="s">
        <v>81</v>
      </c>
      <c r="G31" s="27" t="s">
        <v>81</v>
      </c>
      <c r="H31" s="27" t="s">
        <v>81</v>
      </c>
      <c r="I31" s="28" t="s">
        <v>81</v>
      </c>
      <c r="J31" s="29">
        <v>38467.815466205124</v>
      </c>
    </row>
    <row r="32" ht="18" customHeight="1" x14ac:dyDescent="0.2">
      <c r="B32" s="25" t="s">
        <v>103</v>
      </c>
      <c r="C32" s="26">
        <v>34360.76759833351</v>
      </c>
      <c r="D32" s="26">
        <v>33.27061804243942</v>
      </c>
      <c r="E32" s="26">
        <v>0.9466226876731083</v>
      </c>
      <c r="F32" s="27" t="s">
        <v>81</v>
      </c>
      <c r="G32" s="27" t="s">
        <v>81</v>
      </c>
      <c r="H32" s="27" t="s">
        <v>81</v>
      </c>
      <c r="I32" s="28" t="s">
        <v>81</v>
      </c>
      <c r="J32" s="29">
        <v>35543.19991575518</v>
      </c>
    </row>
    <row r="33" ht="18" customHeight="1" x14ac:dyDescent="0.2">
      <c r="B33" s="25" t="s">
        <v>104</v>
      </c>
      <c r="C33" s="26">
        <v>15166.655731116094</v>
      </c>
      <c r="D33" s="26">
        <v>0.9130160627563643</v>
      </c>
      <c r="E33" s="26">
        <v>0.8124325949192741</v>
      </c>
      <c r="F33" s="27" t="s">
        <v>81</v>
      </c>
      <c r="G33" s="27" t="s">
        <v>81</v>
      </c>
      <c r="H33" s="27" t="s">
        <v>81</v>
      </c>
      <c r="I33" s="28" t="s">
        <v>81</v>
      </c>
      <c r="J33" s="29">
        <v>15407.514818526879</v>
      </c>
    </row>
    <row r="34" ht="18" customHeight="1" x14ac:dyDescent="0.2">
      <c r="B34" s="35" t="s">
        <v>105</v>
      </c>
      <c r="C34" s="21">
        <v>231.7713548981243</v>
      </c>
      <c r="D34" s="21">
        <v>0.004418275164849937</v>
      </c>
      <c r="E34" s="21">
        <v>0.006542065614373809</v>
      </c>
      <c r="F34" s="21" t="s">
        <v>81</v>
      </c>
      <c r="G34" s="21" t="s">
        <v>81</v>
      </c>
      <c r="H34" s="21" t="s">
        <v>81</v>
      </c>
      <c r="I34" s="22" t="s">
        <v>81</v>
      </c>
      <c r="J34" s="23">
        <v>233.62871399054916</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231.7713548981243</v>
      </c>
      <c r="D36" s="46">
        <v>0.004418275164849937</v>
      </c>
      <c r="E36" s="46">
        <v>0.006542065614373809</v>
      </c>
      <c r="F36" s="40" t="s">
        <v>81</v>
      </c>
      <c r="G36" s="40" t="s">
        <v>81</v>
      </c>
      <c r="H36" s="40" t="s">
        <v>81</v>
      </c>
      <c r="I36" s="41" t="s">
        <v>81</v>
      </c>
      <c r="J36" s="42">
        <v>233.62871399054916</v>
      </c>
    </row>
    <row r="37" ht="18" customHeight="1" x14ac:dyDescent="0.2">
      <c r="B37" s="20" t="s">
        <v>108</v>
      </c>
      <c r="C37" s="21">
        <v>18091.97117872741</v>
      </c>
      <c r="D37" s="21">
        <v>1707.8967682458376</v>
      </c>
      <c r="E37" s="21">
        <v>0.35016633472014347</v>
      </c>
      <c r="F37" s="21" t="s">
        <v>79</v>
      </c>
      <c r="G37" s="21" t="s">
        <v>79</v>
      </c>
      <c r="H37" s="21" t="s">
        <v>79</v>
      </c>
      <c r="I37" s="22" t="s">
        <v>79</v>
      </c>
      <c r="J37" s="23">
        <v>66005.87476831171</v>
      </c>
    </row>
    <row r="38" ht="18" customHeight="1" x14ac:dyDescent="0.2">
      <c r="B38" s="24" t="s">
        <v>109</v>
      </c>
      <c r="C38" s="21" t="s">
        <v>110</v>
      </c>
      <c r="D38" s="21">
        <v>48.81354490282204</v>
      </c>
      <c r="E38" s="21" t="s">
        <v>111</v>
      </c>
      <c r="F38" s="21" t="s">
        <v>79</v>
      </c>
      <c r="G38" s="21" t="s">
        <v>79</v>
      </c>
      <c r="H38" s="21" t="s">
        <v>79</v>
      </c>
      <c r="I38" s="22" t="s">
        <v>111</v>
      </c>
      <c r="J38" s="23">
        <v>1366.779257279017</v>
      </c>
    </row>
    <row r="39" ht="18" customHeight="1" x14ac:dyDescent="0.2">
      <c r="B39" s="25" t="s">
        <v>112</v>
      </c>
      <c r="C39" s="26" t="s">
        <v>113</v>
      </c>
      <c r="D39" s="26">
        <v>48.81354490282204</v>
      </c>
      <c r="E39" s="27" t="s">
        <v>114</v>
      </c>
      <c r="F39" s="27" t="s">
        <v>81</v>
      </c>
      <c r="G39" s="27" t="s">
        <v>81</v>
      </c>
      <c r="H39" s="27" t="s">
        <v>81</v>
      </c>
      <c r="I39" s="47"/>
      <c r="J39" s="29">
        <v>1366.779257279017</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18091.97117872741</v>
      </c>
      <c r="D42" s="21">
        <v>1659.0832233430156</v>
      </c>
      <c r="E42" s="21">
        <v>0.35016633472014347</v>
      </c>
      <c r="F42" s="21" t="s">
        <v>92</v>
      </c>
      <c r="G42" s="21" t="s">
        <v>92</v>
      </c>
      <c r="H42" s="21" t="s">
        <v>92</v>
      </c>
      <c r="I42" s="22" t="s">
        <v>92</v>
      </c>
      <c r="J42" s="23">
        <v>64639.09551103269</v>
      </c>
    </row>
    <row r="43" ht="18" customHeight="1" x14ac:dyDescent="0.2">
      <c r="B43" s="25" t="s">
        <v>120</v>
      </c>
      <c r="C43" s="26">
        <v>623.130238057645</v>
      </c>
      <c r="D43" s="26">
        <v>188.42957477936565</v>
      </c>
      <c r="E43" s="26">
        <v>0.307733037521248</v>
      </c>
      <c r="F43" s="27" t="s">
        <v>81</v>
      </c>
      <c r="G43" s="27" t="s">
        <v>81</v>
      </c>
      <c r="H43" s="27" t="s">
        <v>81</v>
      </c>
      <c r="I43" s="28" t="s">
        <v>81</v>
      </c>
      <c r="J43" s="29">
        <v>5980.707586823015</v>
      </c>
    </row>
    <row r="44" ht="18" customHeight="1" x14ac:dyDescent="0.2">
      <c r="B44" s="25" t="s">
        <v>121</v>
      </c>
      <c r="C44" s="26">
        <v>8.74575537350363</v>
      </c>
      <c r="D44" s="26">
        <v>281.2060309387254</v>
      </c>
      <c r="E44" s="49"/>
      <c r="F44" s="49"/>
      <c r="G44" s="27" t="s">
        <v>81</v>
      </c>
      <c r="H44" s="27" t="s">
        <v>81</v>
      </c>
      <c r="I44" s="28" t="s">
        <v>81</v>
      </c>
      <c r="J44" s="29">
        <v>7882.514621657815</v>
      </c>
    </row>
    <row r="45" ht="18" customHeight="1" x14ac:dyDescent="0.2">
      <c r="B45" s="25" t="s">
        <v>122</v>
      </c>
      <c r="C45" s="26">
        <v>17460.09518529626</v>
      </c>
      <c r="D45" s="26">
        <v>1189.4476176249245</v>
      </c>
      <c r="E45" s="26">
        <v>0.042433297198895464</v>
      </c>
      <c r="F45" s="48" t="s">
        <v>81</v>
      </c>
      <c r="G45" s="48" t="s">
        <v>81</v>
      </c>
      <c r="H45" s="48" t="s">
        <v>81</v>
      </c>
      <c r="I45" s="50" t="s">
        <v>81</v>
      </c>
      <c r="J45" s="29">
        <v>50775.87330255185</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0.6461239</v>
      </c>
      <c r="D47" s="53"/>
      <c r="E47" s="53"/>
      <c r="F47" s="53"/>
      <c r="G47" s="53"/>
      <c r="H47" s="53"/>
      <c r="I47" s="54"/>
      <c r="J47" s="23">
        <v>0.6461239</v>
      </c>
    </row>
    <row r="48" ht="18" customHeight="1" x14ac:dyDescent="0.2">
      <c r="B48" s="55" t="s">
        <v>125</v>
      </c>
      <c r="C48" s="43">
        <v>0.6048</v>
      </c>
      <c r="D48" s="56"/>
      <c r="E48" s="56"/>
      <c r="F48" s="56"/>
      <c r="G48" s="56"/>
      <c r="H48" s="56"/>
      <c r="I48" s="57"/>
      <c r="J48" s="45">
        <v>0.6048</v>
      </c>
    </row>
    <row r="49" ht="18" customHeight="1" x14ac:dyDescent="0.2">
      <c r="B49" s="55" t="s">
        <v>126</v>
      </c>
      <c r="C49" s="43">
        <v>0.0413239</v>
      </c>
      <c r="D49" s="56"/>
      <c r="E49" s="56"/>
      <c r="F49" s="56"/>
      <c r="G49" s="56"/>
      <c r="H49" s="56"/>
      <c r="I49" s="57"/>
      <c r="J49" s="45">
        <v>0.0413239</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17709.242289111375</v>
      </c>
      <c r="D52" s="43">
        <v>0.3516158966146517</v>
      </c>
      <c r="E52" s="43">
        <v>0.4884609405371539</v>
      </c>
      <c r="F52" s="43" t="s">
        <v>81</v>
      </c>
      <c r="G52" s="43" t="s">
        <v>81</v>
      </c>
      <c r="H52" s="43" t="s">
        <v>81</v>
      </c>
      <c r="I52" s="44" t="s">
        <v>81</v>
      </c>
      <c r="J52" s="45">
        <v>17848.52968345893</v>
      </c>
      <c r="K52" s="68"/>
    </row>
    <row r="53" ht="18" customHeight="1" x14ac:dyDescent="0.2">
      <c r="B53" s="69" t="s">
        <v>131</v>
      </c>
      <c r="C53" s="26">
        <v>14380.832257280616</v>
      </c>
      <c r="D53" s="26">
        <v>0.04092797497768854</v>
      </c>
      <c r="E53" s="26">
        <v>0.39969296292659295</v>
      </c>
      <c r="F53" s="27" t="s">
        <v>81</v>
      </c>
      <c r="G53" s="27" t="s">
        <v>81</v>
      </c>
      <c r="H53" s="27" t="s">
        <v>81</v>
      </c>
      <c r="I53" s="28" t="s">
        <v>81</v>
      </c>
      <c r="J53" s="29">
        <v>14487.896875755538</v>
      </c>
    </row>
    <row r="54" ht="18" customHeight="1" x14ac:dyDescent="0.2">
      <c r="B54" s="69" t="s">
        <v>132</v>
      </c>
      <c r="C54" s="26">
        <v>3328.4100318307583</v>
      </c>
      <c r="D54" s="26">
        <v>0.3106879216369632</v>
      </c>
      <c r="E54" s="26">
        <v>0.08876797761056095</v>
      </c>
      <c r="F54" s="27" t="s">
        <v>81</v>
      </c>
      <c r="G54" s="27" t="s">
        <v>81</v>
      </c>
      <c r="H54" s="27" t="s">
        <v>81</v>
      </c>
      <c r="I54" s="28" t="s">
        <v>81</v>
      </c>
      <c r="J54" s="29">
        <v>3360.632807703392</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54010.25331927363</v>
      </c>
      <c r="D56" s="72"/>
      <c r="E56" s="72"/>
      <c r="F56" s="72"/>
      <c r="G56" s="72"/>
      <c r="H56" s="72"/>
      <c r="I56" s="73"/>
      <c r="J56" s="34">
        <v>54010.25331927363</v>
      </c>
    </row>
    <row r="57" ht="18" customHeight="1" x14ac:dyDescent="0.2">
      <c r="B57" s="74" t="s">
        <v>135</v>
      </c>
      <c r="C57" s="26">
        <v>-3144.26053368</v>
      </c>
      <c r="D57" s="75"/>
      <c r="E57" s="75"/>
      <c r="F57" s="75"/>
      <c r="G57" s="75"/>
      <c r="H57" s="75"/>
      <c r="I57" s="47"/>
      <c r="J57" s="29">
        <v>-3144.26053368</v>
      </c>
    </row>
    <row r="58" ht="18" customHeight="1" x14ac:dyDescent="0.2">
      <c r="B58" s="76" t="s">
        <v>136</v>
      </c>
      <c r="C58" s="48">
        <v>-3144.26053368</v>
      </c>
      <c r="D58" s="75"/>
      <c r="E58" s="75"/>
      <c r="F58" s="75"/>
      <c r="G58" s="75"/>
      <c r="H58" s="75"/>
      <c r="I58" s="47"/>
      <c r="J58" s="29">
        <v>-3144.26053368</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8888512.535109773</v>
      </c>
      <c r="D10" s="119" t="s">
        <v>161</v>
      </c>
      <c r="E10" s="49"/>
      <c r="F10" s="49"/>
      <c r="G10" s="49"/>
      <c r="H10" s="119">
        <v>476610.70437014045</v>
      </c>
      <c r="I10" s="119">
        <v>205.9416816682992</v>
      </c>
      <c r="J10" s="120">
        <v>15.477699048481742</v>
      </c>
      <c r="K10" s="121">
        <v>-848.776</v>
      </c>
    </row>
    <row r="11" ht="18" customHeight="1" x14ac:dyDescent="0.2">
      <c r="B11" s="122" t="s">
        <v>162</v>
      </c>
      <c r="C11" s="123">
        <v>3210589.0260527623</v>
      </c>
      <c r="D11" s="124" t="s">
        <v>161</v>
      </c>
      <c r="E11" s="119">
        <v>67.66941988293918</v>
      </c>
      <c r="F11" s="119">
        <v>10.387262553759054</v>
      </c>
      <c r="G11" s="119">
        <v>2.6374205456343396</v>
      </c>
      <c r="H11" s="119">
        <v>217258.69687552116</v>
      </c>
      <c r="I11" s="119">
        <v>33.34923116582761</v>
      </c>
      <c r="J11" s="119">
        <v>8.4676734608997</v>
      </c>
      <c r="K11" s="121" t="s">
        <v>92</v>
      </c>
    </row>
    <row r="12" ht="18" customHeight="1" x14ac:dyDescent="0.2">
      <c r="B12" s="122" t="s">
        <v>163</v>
      </c>
      <c r="C12" s="123">
        <v>210117.10613571428</v>
      </c>
      <c r="D12" s="124" t="s">
        <v>161</v>
      </c>
      <c r="E12" s="119">
        <v>85.31497099189792</v>
      </c>
      <c r="F12" s="119">
        <v>1.1733651987418747</v>
      </c>
      <c r="G12" s="119">
        <v>1.5251480752500735</v>
      </c>
      <c r="H12" s="119">
        <v>17077.35881487</v>
      </c>
      <c r="I12" s="119">
        <v>0.2465441</v>
      </c>
      <c r="J12" s="119">
        <v>0.3204597</v>
      </c>
      <c r="K12" s="121">
        <v>-848.776</v>
      </c>
    </row>
    <row r="13" ht="18" customHeight="1" x14ac:dyDescent="0.2">
      <c r="B13" s="122" t="s">
        <v>164</v>
      </c>
      <c r="C13" s="123">
        <v>4773069.456661396</v>
      </c>
      <c r="D13" s="124" t="s">
        <v>161</v>
      </c>
      <c r="E13" s="119">
        <v>50.58760581210426</v>
      </c>
      <c r="F13" s="119">
        <v>28.633992764675824</v>
      </c>
      <c r="G13" s="119">
        <v>1.032783072941264</v>
      </c>
      <c r="H13" s="119">
        <v>241458.15618738133</v>
      </c>
      <c r="I13" s="119">
        <v>136.67203628733756</v>
      </c>
      <c r="J13" s="119">
        <v>4.929545340812846</v>
      </c>
      <c r="K13" s="121" t="s">
        <v>92</v>
      </c>
    </row>
    <row r="14" ht="18" customHeight="1" x14ac:dyDescent="0.2">
      <c r="B14" s="122" t="s">
        <v>165</v>
      </c>
      <c r="C14" s="123">
        <v>10120.552687699921</v>
      </c>
      <c r="D14" s="124" t="s">
        <v>161</v>
      </c>
      <c r="E14" s="119">
        <v>80.67667029294996</v>
      </c>
      <c r="F14" s="119">
        <v>25.335806059780726</v>
      </c>
      <c r="G14" s="119">
        <v>3.26758179294879</v>
      </c>
      <c r="H14" s="119">
        <v>816.492492367995</v>
      </c>
      <c r="I14" s="119">
        <v>0.2564123601133578</v>
      </c>
      <c r="J14" s="119">
        <v>0.0330697336969072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684616.3935722018</v>
      </c>
      <c r="D16" s="127" t="s">
        <v>161</v>
      </c>
      <c r="E16" s="128">
        <v>78.89126498630584</v>
      </c>
      <c r="F16" s="128">
        <v>51.733289017838004</v>
      </c>
      <c r="G16" s="128">
        <v>2.522508706023497</v>
      </c>
      <c r="H16" s="128">
        <v>54010.25331927363</v>
      </c>
      <c r="I16" s="128">
        <v>35.41745775502065</v>
      </c>
      <c r="J16" s="128">
        <v>1.7269508130722881</v>
      </c>
      <c r="K16" s="129" t="s">
        <v>92</v>
      </c>
    </row>
    <row r="17" ht="18" customHeight="1" x14ac:dyDescent="0.2">
      <c r="B17" s="130" t="s">
        <v>82</v>
      </c>
      <c r="C17" s="131">
        <v>3317154.337618134</v>
      </c>
      <c r="D17" s="131" t="s">
        <v>161</v>
      </c>
      <c r="E17" s="132"/>
      <c r="F17" s="132"/>
      <c r="G17" s="132"/>
      <c r="H17" s="131">
        <v>177572.37187674496</v>
      </c>
      <c r="I17" s="131">
        <v>124.92249654247587</v>
      </c>
      <c r="J17" s="131">
        <v>3.5828920111469635</v>
      </c>
      <c r="K17" s="133">
        <v>-848.776</v>
      </c>
    </row>
    <row r="18" ht="18" customHeight="1" x14ac:dyDescent="0.2">
      <c r="B18" s="122" t="s">
        <v>162</v>
      </c>
      <c r="C18" s="123">
        <v>507447.2117829424</v>
      </c>
      <c r="D18" s="124" t="s">
        <v>161</v>
      </c>
      <c r="E18" s="119">
        <v>59.34562641940523</v>
      </c>
      <c r="F18" s="119">
        <v>1.4509320534878165</v>
      </c>
      <c r="G18" s="119">
        <v>0.6975172408947642</v>
      </c>
      <c r="H18" s="123">
        <v>30114.772658039306</v>
      </c>
      <c r="I18" s="123">
        <v>0.7362714250288915</v>
      </c>
      <c r="J18" s="123">
        <v>0.35395317906257906</v>
      </c>
      <c r="K18" s="134" t="s">
        <v>114</v>
      </c>
      <c r="L18" s="135"/>
    </row>
    <row r="19" ht="18" customHeight="1" x14ac:dyDescent="0.2">
      <c r="B19" s="122" t="s">
        <v>163</v>
      </c>
      <c r="C19" s="123">
        <v>166360.72314642856</v>
      </c>
      <c r="D19" s="124" t="s">
        <v>161</v>
      </c>
      <c r="E19" s="119">
        <v>88.63267059479927</v>
      </c>
      <c r="F19" s="119">
        <v>1.1227541962269347</v>
      </c>
      <c r="G19" s="119">
        <v>1.6330970126937232</v>
      </c>
      <c r="H19" s="123">
        <v>13896.21917455</v>
      </c>
      <c r="I19" s="123">
        <v>0.1867822</v>
      </c>
      <c r="J19" s="123">
        <v>0.2716832</v>
      </c>
      <c r="K19" s="134">
        <v>-848.776</v>
      </c>
      <c r="L19" s="135"/>
    </row>
    <row r="20" ht="18" customHeight="1" x14ac:dyDescent="0.2">
      <c r="B20" s="122" t="s">
        <v>164</v>
      </c>
      <c r="C20" s="123">
        <v>2631485.867745239</v>
      </c>
      <c r="D20" s="124" t="s">
        <v>161</v>
      </c>
      <c r="E20" s="119">
        <v>50.75511963839515</v>
      </c>
      <c r="F20" s="119">
        <v>47.09940430846334</v>
      </c>
      <c r="G20" s="119">
        <v>1.108361400484715</v>
      </c>
      <c r="H20" s="123">
        <v>133561.38004415567</v>
      </c>
      <c r="I20" s="123">
        <v>123.9414168169405</v>
      </c>
      <c r="J20" s="123">
        <v>2.9166373617298484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11860.53494352448</v>
      </c>
      <c r="D23" s="124" t="s">
        <v>161</v>
      </c>
      <c r="E23" s="119">
        <v>83.90410958904114</v>
      </c>
      <c r="F23" s="119">
        <v>4.892367906066543</v>
      </c>
      <c r="G23" s="119">
        <v>3.424657534246572</v>
      </c>
      <c r="H23" s="123">
        <v>995.1476236861299</v>
      </c>
      <c r="I23" s="123">
        <v>0.058026100506479925</v>
      </c>
      <c r="J23" s="123">
        <v>0.04061827035453585</v>
      </c>
      <c r="K23" s="134" t="s">
        <v>114</v>
      </c>
      <c r="L23" s="135"/>
    </row>
    <row r="24" ht="18" customHeight="1" x14ac:dyDescent="0.2">
      <c r="B24" s="136" t="s">
        <v>168</v>
      </c>
      <c r="C24" s="123">
        <v>1002404.8278876785</v>
      </c>
      <c r="D24" s="124" t="s">
        <v>161</v>
      </c>
      <c r="E24" s="49"/>
      <c r="F24" s="49"/>
      <c r="G24" s="49"/>
      <c r="H24" s="123">
        <v>56797.57705295008</v>
      </c>
      <c r="I24" s="123">
        <v>11.695703819831174</v>
      </c>
      <c r="J24" s="123">
        <v>1.3431758978617245</v>
      </c>
      <c r="K24" s="134">
        <v>-848.776</v>
      </c>
      <c r="L24" s="135"/>
    </row>
    <row r="25" ht="18" customHeight="1" x14ac:dyDescent="0.2">
      <c r="B25" s="137" t="s">
        <v>162</v>
      </c>
      <c r="C25" s="123">
        <v>45446.25340599995</v>
      </c>
      <c r="D25" s="138" t="s">
        <v>161</v>
      </c>
      <c r="E25" s="119">
        <v>77.56047233443972</v>
      </c>
      <c r="F25" s="119">
        <v>2.050186055330559</v>
      </c>
      <c r="G25" s="119">
        <v>0.9761957650208162</v>
      </c>
      <c r="H25" s="123">
        <v>3524.8328799999967</v>
      </c>
      <c r="I25" s="123">
        <v>0.09317327500000001</v>
      </c>
      <c r="J25" s="123">
        <v>0.044364440111</v>
      </c>
      <c r="K25" s="134" t="s">
        <v>114</v>
      </c>
      <c r="L25" s="135"/>
    </row>
    <row r="26" ht="18" customHeight="1" x14ac:dyDescent="0.2">
      <c r="B26" s="137" t="s">
        <v>163</v>
      </c>
      <c r="C26" s="123">
        <v>166360.72314642856</v>
      </c>
      <c r="D26" s="138" t="s">
        <v>161</v>
      </c>
      <c r="E26" s="119">
        <v>88.63267059479927</v>
      </c>
      <c r="F26" s="119">
        <v>1.1227541962269347</v>
      </c>
      <c r="G26" s="119">
        <v>1.6330970126937232</v>
      </c>
      <c r="H26" s="123">
        <v>13896.21917455</v>
      </c>
      <c r="I26" s="123">
        <v>0.1867822</v>
      </c>
      <c r="J26" s="123">
        <v>0.2716832</v>
      </c>
      <c r="K26" s="134">
        <v>-848.776</v>
      </c>
      <c r="L26" s="135"/>
    </row>
    <row r="27" ht="18" customHeight="1" x14ac:dyDescent="0.2">
      <c r="B27" s="137" t="s">
        <v>164</v>
      </c>
      <c r="C27" s="123">
        <v>780936.102392085</v>
      </c>
      <c r="D27" s="138" t="s">
        <v>161</v>
      </c>
      <c r="E27" s="119">
        <v>50.42221108460202</v>
      </c>
      <c r="F27" s="119">
        <v>14.557502822013703</v>
      </c>
      <c r="G27" s="119">
        <v>1.2728827280409656</v>
      </c>
      <c r="H27" s="123">
        <v>39376.524998400084</v>
      </c>
      <c r="I27" s="123">
        <v>11.368479514385161</v>
      </c>
      <c r="J27" s="123">
        <v>0.994040076438516</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9661.74894316491</v>
      </c>
      <c r="D30" s="138" t="s">
        <v>161</v>
      </c>
      <c r="E30" s="119">
        <v>83.90410958904111</v>
      </c>
      <c r="F30" s="119">
        <v>4.892367906066541</v>
      </c>
      <c r="G30" s="119">
        <v>3.4246575342465713</v>
      </c>
      <c r="H30" s="123">
        <v>810.6604421491108</v>
      </c>
      <c r="I30" s="123">
        <v>0.04726883044601232</v>
      </c>
      <c r="J30" s="123">
        <v>0.03308818131220856</v>
      </c>
      <c r="K30" s="134" t="s">
        <v>114</v>
      </c>
      <c r="L30" s="135"/>
    </row>
    <row r="31" ht="18" customHeight="1" x14ac:dyDescent="0.2">
      <c r="B31" s="139" t="s">
        <v>169</v>
      </c>
      <c r="C31" s="123">
        <v>809752.5457620923</v>
      </c>
      <c r="D31" s="124" t="s">
        <v>161</v>
      </c>
      <c r="E31" s="140"/>
      <c r="F31" s="140"/>
      <c r="G31" s="140"/>
      <c r="H31" s="123">
        <v>47110.37164828681</v>
      </c>
      <c r="I31" s="123">
        <v>7.816509293075918</v>
      </c>
      <c r="J31" s="123">
        <v>1.0951047977252935</v>
      </c>
      <c r="K31" s="134">
        <v>-848.776</v>
      </c>
      <c r="L31" s="135"/>
    </row>
    <row r="32" ht="18" customHeight="1" x14ac:dyDescent="0.2">
      <c r="B32" s="137" t="s">
        <v>162</v>
      </c>
      <c r="C32" s="27">
        <v>45406.6319215117</v>
      </c>
      <c r="D32" s="124" t="s">
        <v>161</v>
      </c>
      <c r="E32" s="119">
        <v>77.5633533282809</v>
      </c>
      <c r="F32" s="119">
        <v>2.0512769582516195</v>
      </c>
      <c r="G32" s="119">
        <v>0.9757335644999054</v>
      </c>
      <c r="H32" s="27">
        <v>3521.89063517541</v>
      </c>
      <c r="I32" s="27">
        <v>0.0931415778124094</v>
      </c>
      <c r="J32" s="27">
        <v>0.0443047748167118</v>
      </c>
      <c r="K32" s="141" t="s">
        <v>114</v>
      </c>
      <c r="L32" s="135"/>
    </row>
    <row r="33" ht="18" customHeight="1" x14ac:dyDescent="0.2">
      <c r="B33" s="137" t="s">
        <v>163</v>
      </c>
      <c r="C33" s="27">
        <v>166360.72314642856</v>
      </c>
      <c r="D33" s="124" t="s">
        <v>161</v>
      </c>
      <c r="E33" s="119">
        <v>88.63267059479927</v>
      </c>
      <c r="F33" s="119">
        <v>1.1227541962269347</v>
      </c>
      <c r="G33" s="119">
        <v>1.6330970126937232</v>
      </c>
      <c r="H33" s="27">
        <v>13896.21917455</v>
      </c>
      <c r="I33" s="27">
        <v>0.1867822</v>
      </c>
      <c r="J33" s="27">
        <v>0.2716832</v>
      </c>
      <c r="K33" s="141">
        <v>-848.776</v>
      </c>
      <c r="L33" s="135"/>
    </row>
    <row r="34" ht="18" customHeight="1" x14ac:dyDescent="0.2">
      <c r="B34" s="137" t="s">
        <v>164</v>
      </c>
      <c r="C34" s="27">
        <v>589312.406243272</v>
      </c>
      <c r="D34" s="124" t="s">
        <v>161</v>
      </c>
      <c r="E34" s="119">
        <v>50.38458638236141</v>
      </c>
      <c r="F34" s="119">
        <v>12.716778034138576</v>
      </c>
      <c r="G34" s="119">
        <v>1.2716778034138576</v>
      </c>
      <c r="H34" s="27">
        <v>29692.2618385614</v>
      </c>
      <c r="I34" s="27">
        <v>7.49415506295979</v>
      </c>
      <c r="J34" s="27">
        <v>0.749415506295979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8672.78445087997</v>
      </c>
      <c r="D37" s="124" t="s">
        <v>161</v>
      </c>
      <c r="E37" s="119">
        <v>83.90410958904114</v>
      </c>
      <c r="F37" s="119">
        <v>4.892367906066542</v>
      </c>
      <c r="G37" s="119">
        <v>3.4246575342465713</v>
      </c>
      <c r="H37" s="27">
        <v>727.682257008765</v>
      </c>
      <c r="I37" s="27">
        <v>0.0424304523037181</v>
      </c>
      <c r="J37" s="27">
        <v>0.0297013166126026</v>
      </c>
      <c r="K37" s="141" t="s">
        <v>114</v>
      </c>
      <c r="L37" s="135"/>
    </row>
    <row r="38" ht="18" customHeight="1" x14ac:dyDescent="0.2">
      <c r="B38" s="142" t="s">
        <v>170</v>
      </c>
      <c r="C38" s="123">
        <v>192652.28212558618</v>
      </c>
      <c r="D38" s="124" t="s">
        <v>161</v>
      </c>
      <c r="E38" s="140"/>
      <c r="F38" s="140"/>
      <c r="G38" s="140"/>
      <c r="H38" s="123">
        <v>9687.205404663266</v>
      </c>
      <c r="I38" s="123">
        <v>3.879194526755255</v>
      </c>
      <c r="J38" s="123">
        <v>0.24807110013643113</v>
      </c>
      <c r="K38" s="134" t="s">
        <v>114</v>
      </c>
      <c r="L38" s="135"/>
    </row>
    <row r="39" ht="18" customHeight="1" x14ac:dyDescent="0.2">
      <c r="B39" s="137" t="s">
        <v>162</v>
      </c>
      <c r="C39" s="143">
        <v>39.6214844882575</v>
      </c>
      <c r="D39" s="124" t="s">
        <v>161</v>
      </c>
      <c r="E39" s="119">
        <v>74.25882352941179</v>
      </c>
      <c r="F39" s="119">
        <v>0.7999999999999999</v>
      </c>
      <c r="G39" s="119">
        <v>1.5058823529411756</v>
      </c>
      <c r="H39" s="143">
        <v>2.94224482458684</v>
      </c>
      <c r="I39" s="143">
        <v>0.000031697187590606</v>
      </c>
      <c r="J39" s="143">
        <v>0.0000596652942881995</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191623.696148813</v>
      </c>
      <c r="D41" s="124" t="s">
        <v>161</v>
      </c>
      <c r="E41" s="119">
        <v>50.5379206980643</v>
      </c>
      <c r="F41" s="119">
        <v>20.21839954708216</v>
      </c>
      <c r="G41" s="119">
        <v>1.2765883085386478</v>
      </c>
      <c r="H41" s="143">
        <v>9684.26315983868</v>
      </c>
      <c r="I41" s="143">
        <v>3.87432445142537</v>
      </c>
      <c r="J41" s="143">
        <v>0.244624570142537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988.96449228494</v>
      </c>
      <c r="D44" s="124" t="s">
        <v>161</v>
      </c>
      <c r="E44" s="119">
        <v>83.904109589041</v>
      </c>
      <c r="F44" s="119">
        <v>4.8923679060665295</v>
      </c>
      <c r="G44" s="119">
        <v>3.424657534246576</v>
      </c>
      <c r="H44" s="27">
        <v>82.9781851403459</v>
      </c>
      <c r="I44" s="143">
        <v>0.00483837814229422</v>
      </c>
      <c r="J44" s="143">
        <v>0.00338686469960596</v>
      </c>
      <c r="K44" s="144" t="s">
        <v>114</v>
      </c>
      <c r="L44" s="135"/>
    </row>
    <row r="45" ht="18" customHeight="1" x14ac:dyDescent="0.2">
      <c r="B45" s="136" t="s">
        <v>84</v>
      </c>
      <c r="C45" s="123">
        <v>264564.2121417766</v>
      </c>
      <c r="D45" s="124" t="s">
        <v>161</v>
      </c>
      <c r="E45" s="49"/>
      <c r="F45" s="49"/>
      <c r="G45" s="49"/>
      <c r="H45" s="123">
        <v>14596.55854765006</v>
      </c>
      <c r="I45" s="123">
        <v>0.3350300188036851</v>
      </c>
      <c r="J45" s="123">
        <v>0.0968102275096596</v>
      </c>
      <c r="K45" s="134" t="s">
        <v>114</v>
      </c>
      <c r="L45" s="135"/>
    </row>
    <row r="46" ht="18" customHeight="1" x14ac:dyDescent="0.2">
      <c r="B46" s="137" t="s">
        <v>162</v>
      </c>
      <c r="C46" s="27">
        <v>194664.093593768</v>
      </c>
      <c r="D46" s="138" t="s">
        <v>161</v>
      </c>
      <c r="E46" s="119">
        <v>56.91547604267323</v>
      </c>
      <c r="F46" s="119">
        <v>1.375082568979031</v>
      </c>
      <c r="G46" s="119">
        <v>0.188738350914303</v>
      </c>
      <c r="H46" s="27">
        <v>11079.3995553048</v>
      </c>
      <c r="I46" s="27">
        <v>0.267679201906893</v>
      </c>
      <c r="J46" s="27">
        <v>0.0367405800071153</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69900.1185480086</v>
      </c>
      <c r="D48" s="138" t="s">
        <v>161</v>
      </c>
      <c r="E48" s="119">
        <v>50.31692456901364</v>
      </c>
      <c r="F48" s="119">
        <v>0.963529365841267</v>
      </c>
      <c r="G48" s="119">
        <v>0.8593640289935622</v>
      </c>
      <c r="H48" s="27">
        <v>3517.15899234526</v>
      </c>
      <c r="I48" s="27">
        <v>0.0673508168967921</v>
      </c>
      <c r="J48" s="27">
        <v>0.0600696475025443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2050185.2975886792</v>
      </c>
      <c r="D52" s="124" t="s">
        <v>161</v>
      </c>
      <c r="E52" s="49"/>
      <c r="F52" s="49"/>
      <c r="G52" s="49"/>
      <c r="H52" s="123">
        <v>106178.23627614483</v>
      </c>
      <c r="I52" s="123">
        <v>112.89176270384102</v>
      </c>
      <c r="J52" s="123">
        <v>2.1429058857755794</v>
      </c>
      <c r="K52" s="134" t="s">
        <v>114</v>
      </c>
    </row>
    <row r="53" ht="18" customHeight="1" x14ac:dyDescent="0.2">
      <c r="B53" s="137" t="s">
        <v>162</v>
      </c>
      <c r="C53" s="146">
        <v>267336.8647831745</v>
      </c>
      <c r="D53" s="138" t="s">
        <v>161</v>
      </c>
      <c r="E53" s="119">
        <v>58.018710720328244</v>
      </c>
      <c r="F53" s="119">
        <v>1.40429172918776</v>
      </c>
      <c r="G53" s="119">
        <v>1.0206155412414193</v>
      </c>
      <c r="H53" s="146">
        <v>15510.540222734508</v>
      </c>
      <c r="I53" s="146">
        <v>0.37541894812199844</v>
      </c>
      <c r="J53" s="146">
        <v>0.2728481589444638</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1780649.6468051453</v>
      </c>
      <c r="D55" s="138" t="s">
        <v>161</v>
      </c>
      <c r="E55" s="119">
        <v>50.91832422851231</v>
      </c>
      <c r="F55" s="119">
        <v>63.18232600529638</v>
      </c>
      <c r="G55" s="119">
        <v>1.045982089250712</v>
      </c>
      <c r="H55" s="146">
        <v>90667.69605341033</v>
      </c>
      <c r="I55" s="146">
        <v>112.50558648565855</v>
      </c>
      <c r="J55" s="146">
        <v>1.8625276377887883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2198.78600035957</v>
      </c>
      <c r="D58" s="148" t="s">
        <v>161</v>
      </c>
      <c r="E58" s="119">
        <v>83.90410958904123</v>
      </c>
      <c r="F58" s="119">
        <v>4.892367906066553</v>
      </c>
      <c r="G58" s="119">
        <v>3.424657534246573</v>
      </c>
      <c r="H58" s="146">
        <v>184.487181537019</v>
      </c>
      <c r="I58" s="146">
        <v>0.0107572700604676</v>
      </c>
      <c r="J58" s="146">
        <v>0.00753008904232729</v>
      </c>
      <c r="K58" s="147" t="s">
        <v>114</v>
      </c>
    </row>
    <row r="59" ht="18" customHeight="1" x14ac:dyDescent="0.2">
      <c r="B59" s="139" t="s">
        <v>172</v>
      </c>
      <c r="C59" s="149">
        <v>10374.94414027949</v>
      </c>
      <c r="D59" s="124" t="s">
        <v>161</v>
      </c>
      <c r="E59" s="150"/>
      <c r="F59" s="150"/>
      <c r="G59" s="150"/>
      <c r="H59" s="149">
        <v>525.8622704953633</v>
      </c>
      <c r="I59" s="149">
        <v>0.009877047358057235</v>
      </c>
      <c r="J59" s="149">
        <v>0.009218503055891787</v>
      </c>
      <c r="K59" s="151" t="s">
        <v>114</v>
      </c>
    </row>
    <row r="60" ht="18" customHeight="1" x14ac:dyDescent="0.2">
      <c r="B60" s="122" t="s">
        <v>162</v>
      </c>
      <c r="C60" s="27">
        <v>119.61463541849</v>
      </c>
      <c r="D60" s="119" t="s">
        <v>161</v>
      </c>
      <c r="E60" s="119">
        <v>59.857763729751085</v>
      </c>
      <c r="F60" s="119">
        <v>0.9482418016594232</v>
      </c>
      <c r="G60" s="119">
        <v>4.267088107467404</v>
      </c>
      <c r="H60" s="27">
        <v>7.15986458550029</v>
      </c>
      <c r="I60" s="27">
        <v>0.000113423597394064</v>
      </c>
      <c r="J60" s="27">
        <v>0.000510406188273288</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10255.329504861</v>
      </c>
      <c r="D62" s="119" t="s">
        <v>161</v>
      </c>
      <c r="E62" s="119">
        <v>50.57881423156608</v>
      </c>
      <c r="F62" s="119">
        <v>0.9520536376754388</v>
      </c>
      <c r="G62" s="119">
        <v>0.8491289200889045</v>
      </c>
      <c r="H62" s="27">
        <v>518.702405909863</v>
      </c>
      <c r="I62" s="27">
        <v>0.00976362376066317</v>
      </c>
      <c r="J62" s="27">
        <v>0.0087080968676185</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2021669.621218619</v>
      </c>
      <c r="D66" s="119" t="s">
        <v>161</v>
      </c>
      <c r="E66" s="140"/>
      <c r="F66" s="140"/>
      <c r="G66" s="140"/>
      <c r="H66" s="146">
        <v>104850.7531225843</v>
      </c>
      <c r="I66" s="146">
        <v>112.85574941395502</v>
      </c>
      <c r="J66" s="146">
        <v>2.112413381148302</v>
      </c>
      <c r="K66" s="147" t="s">
        <v>114</v>
      </c>
    </row>
    <row r="67" ht="18" customHeight="1" x14ac:dyDescent="0.2">
      <c r="B67" s="122" t="s">
        <v>162</v>
      </c>
      <c r="C67" s="27">
        <v>267208.619034949</v>
      </c>
      <c r="D67" s="119" t="s">
        <v>161</v>
      </c>
      <c r="E67" s="119">
        <v>58.01779800994981</v>
      </c>
      <c r="F67" s="119">
        <v>1.4045127588453263</v>
      </c>
      <c r="G67" s="119">
        <v>1.0190668060268544</v>
      </c>
      <c r="H67" s="27">
        <v>15502.8556856873</v>
      </c>
      <c r="I67" s="27">
        <v>0.375297914708026</v>
      </c>
      <c r="J67" s="27">
        <v>0.272303433942792</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1754461.00218367</v>
      </c>
      <c r="D69" s="119" t="s">
        <v>161</v>
      </c>
      <c r="E69" s="119">
        <v>50.92612336534762</v>
      </c>
      <c r="F69" s="119">
        <v>64.11111524237329</v>
      </c>
      <c r="G69" s="119">
        <v>1.0488178106639237</v>
      </c>
      <c r="H69" s="27">
        <v>89347.897436897</v>
      </c>
      <c r="I69" s="27">
        <v>112.480451499247</v>
      </c>
      <c r="J69" s="27">
        <v>1.84010994720551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18140.732229780824</v>
      </c>
      <c r="D73" s="119" t="s">
        <v>161</v>
      </c>
      <c r="E73" s="140"/>
      <c r="F73" s="140"/>
      <c r="G73" s="140"/>
      <c r="H73" s="146">
        <v>801.6208830651769</v>
      </c>
      <c r="I73" s="146">
        <v>0.026136242527937295</v>
      </c>
      <c r="J73" s="146">
        <v>0.021274001571385596</v>
      </c>
      <c r="K73" s="147" t="s">
        <v>114</v>
      </c>
    </row>
    <row r="74" ht="18" customHeight="1" x14ac:dyDescent="0.2">
      <c r="B74" s="122" t="s">
        <v>162</v>
      </c>
      <c r="C74" s="27">
        <v>8.6311128069555</v>
      </c>
      <c r="D74" s="119" t="s">
        <v>161</v>
      </c>
      <c r="E74" s="119">
        <v>60.788507049064805</v>
      </c>
      <c r="F74" s="119">
        <v>0.8816727053155748</v>
      </c>
      <c r="G74" s="119">
        <v>3.976174818483246</v>
      </c>
      <c r="H74" s="27">
        <v>0.524672461706888</v>
      </c>
      <c r="I74" s="27">
        <v>0.00000760981657839236</v>
      </c>
      <c r="J74" s="27">
        <v>0.0000343188133985047</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15933.3151166143</v>
      </c>
      <c r="D76" s="119" t="s">
        <v>161</v>
      </c>
      <c r="E76" s="119">
        <v>50.27806233293756</v>
      </c>
      <c r="F76" s="119">
        <v>0.9647309764722453</v>
      </c>
      <c r="G76" s="119">
        <v>0.8604357357725425</v>
      </c>
      <c r="H76" s="27">
        <v>801.09621060347</v>
      </c>
      <c r="I76" s="27">
        <v>0.0153713626508913</v>
      </c>
      <c r="J76" s="27">
        <v>0.0137095937156598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2198.78600035957</v>
      </c>
      <c r="D79" s="128" t="s">
        <v>161</v>
      </c>
      <c r="E79" s="128">
        <v>83.90410958904123</v>
      </c>
      <c r="F79" s="128">
        <v>4.892367906066553</v>
      </c>
      <c r="G79" s="128">
        <v>3.424657534246573</v>
      </c>
      <c r="H79" s="40">
        <v>184.487181537019</v>
      </c>
      <c r="I79" s="40">
        <v>0.0107572700604676</v>
      </c>
      <c r="J79" s="40">
        <v>0.00753008904232729</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1495604.1716344117</v>
      </c>
      <c r="D10" s="119" t="s">
        <v>161</v>
      </c>
      <c r="E10" s="49"/>
      <c r="F10" s="49"/>
      <c r="G10" s="49"/>
      <c r="H10" s="119">
        <v>61496.67436344493</v>
      </c>
      <c r="I10" s="119">
        <v>5.438549350475499</v>
      </c>
      <c r="J10" s="120">
        <v>2.654698550785743</v>
      </c>
      <c r="K10" s="121" t="s">
        <v>92</v>
      </c>
    </row>
    <row r="11" ht="18" customHeight="1" x14ac:dyDescent="0.2">
      <c r="B11" s="122" t="s">
        <v>162</v>
      </c>
      <c r="C11" s="119">
        <v>297580.03982336645</v>
      </c>
      <c r="D11" s="124" t="s">
        <v>161</v>
      </c>
      <c r="E11" s="119">
        <v>70.13806045596793</v>
      </c>
      <c r="F11" s="119">
        <v>8.759922201015884</v>
      </c>
      <c r="G11" s="119">
        <v>3.7000208836386954</v>
      </c>
      <c r="H11" s="119">
        <v>20871.68682362062</v>
      </c>
      <c r="I11" s="119">
        <v>2.6067779974278986</v>
      </c>
      <c r="J11" s="119">
        <v>1.1010523619004904</v>
      </c>
      <c r="K11" s="121" t="s">
        <v>92</v>
      </c>
    </row>
    <row r="12" ht="18" customHeight="1" x14ac:dyDescent="0.2">
      <c r="B12" s="122" t="s">
        <v>163</v>
      </c>
      <c r="C12" s="119">
        <v>43481.942624999996</v>
      </c>
      <c r="D12" s="124" t="s">
        <v>161</v>
      </c>
      <c r="E12" s="119">
        <v>72.56285893965392</v>
      </c>
      <c r="F12" s="119">
        <v>1.3643341676710565</v>
      </c>
      <c r="G12" s="119">
        <v>1.115049077225997</v>
      </c>
      <c r="H12" s="119">
        <v>3155.1740691200002</v>
      </c>
      <c r="I12" s="119">
        <v>0.0593239</v>
      </c>
      <c r="J12" s="119">
        <v>0.0484845</v>
      </c>
      <c r="K12" s="121" t="s">
        <v>92</v>
      </c>
    </row>
    <row r="13" ht="18" customHeight="1" x14ac:dyDescent="0.2">
      <c r="B13" s="122" t="s">
        <v>164</v>
      </c>
      <c r="C13" s="119">
        <v>734770.0674855146</v>
      </c>
      <c r="D13" s="124" t="s">
        <v>161</v>
      </c>
      <c r="E13" s="119">
        <v>50.44964809189794</v>
      </c>
      <c r="F13" s="119">
        <v>1.2602586117577395</v>
      </c>
      <c r="G13" s="119">
        <v>0.8909686884062268</v>
      </c>
      <c r="H13" s="119">
        <v>37068.891333104315</v>
      </c>
      <c r="I13" s="119">
        <v>0.9260003052104351</v>
      </c>
      <c r="J13" s="119">
        <v>0.6546571233077236</v>
      </c>
      <c r="K13" s="121" t="s">
        <v>92</v>
      </c>
    </row>
    <row r="14" ht="18" customHeight="1" x14ac:dyDescent="0.2">
      <c r="B14" s="122" t="s">
        <v>165</v>
      </c>
      <c r="C14" s="119">
        <v>5769.31644402312</v>
      </c>
      <c r="D14" s="124" t="s">
        <v>161</v>
      </c>
      <c r="E14" s="119">
        <v>69.49213853841317</v>
      </c>
      <c r="F14" s="119">
        <v>28.571428571428598</v>
      </c>
      <c r="G14" s="119">
        <v>3.809523809523807</v>
      </c>
      <c r="H14" s="119">
        <v>400.9221376</v>
      </c>
      <c r="I14" s="119">
        <v>0.164837612686375</v>
      </c>
      <c r="J14" s="119">
        <v>0.0219783483581833</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414002.80525650753</v>
      </c>
      <c r="D16" s="167" t="s">
        <v>161</v>
      </c>
      <c r="E16" s="119">
        <v>86.53893317069213</v>
      </c>
      <c r="F16" s="119">
        <v>4.061831257662374</v>
      </c>
      <c r="G16" s="119">
        <v>2.0012574956008047</v>
      </c>
      <c r="H16" s="119">
        <v>35827.36109657197</v>
      </c>
      <c r="I16" s="119">
        <v>1.681609535150791</v>
      </c>
      <c r="J16" s="119">
        <v>0.8285262172193459</v>
      </c>
      <c r="K16" s="121" t="s">
        <v>92</v>
      </c>
    </row>
    <row r="17" ht="18" customHeight="1" x14ac:dyDescent="0.2">
      <c r="B17" s="168" t="s">
        <v>183</v>
      </c>
      <c r="C17" s="119">
        <v>91824.57594298087</v>
      </c>
      <c r="D17" s="119" t="s">
        <v>161</v>
      </c>
      <c r="E17" s="49"/>
      <c r="F17" s="49"/>
      <c r="G17" s="49"/>
      <c r="H17" s="119">
        <v>4575.103085037939</v>
      </c>
      <c r="I17" s="119">
        <v>0.10567213696780849</v>
      </c>
      <c r="J17" s="119">
        <v>0.09511066418675604</v>
      </c>
      <c r="K17" s="121" t="s">
        <v>114</v>
      </c>
    </row>
    <row r="18" ht="18" customHeight="1" x14ac:dyDescent="0.2">
      <c r="B18" s="122" t="s">
        <v>162</v>
      </c>
      <c r="C18" s="169">
        <v>391.1438</v>
      </c>
      <c r="D18" s="124" t="s">
        <v>161</v>
      </c>
      <c r="E18" s="119">
        <v>69.46516856460462</v>
      </c>
      <c r="F18" s="119">
        <v>1.6582136799816334</v>
      </c>
      <c r="G18" s="119">
        <v>2.594591891779954</v>
      </c>
      <c r="H18" s="169">
        <v>27.17087</v>
      </c>
      <c r="I18" s="169">
        <v>0.0006486</v>
      </c>
      <c r="J18" s="169">
        <v>0.001014858532</v>
      </c>
      <c r="K18" s="170" t="s">
        <v>114</v>
      </c>
    </row>
    <row r="19" ht="18" customHeight="1" x14ac:dyDescent="0.2">
      <c r="B19" s="122" t="s">
        <v>163</v>
      </c>
      <c r="C19" s="169">
        <v>21798.852</v>
      </c>
      <c r="D19" s="124" t="s">
        <v>161</v>
      </c>
      <c r="E19" s="119">
        <v>48.49203176203958</v>
      </c>
      <c r="F19" s="119">
        <v>1.7088009955753636</v>
      </c>
      <c r="G19" s="119">
        <v>1.5490953376810852</v>
      </c>
      <c r="H19" s="169">
        <v>1057.07062356</v>
      </c>
      <c r="I19" s="169">
        <v>0.0372499</v>
      </c>
      <c r="J19" s="169">
        <v>0.0337685</v>
      </c>
      <c r="K19" s="170" t="s">
        <v>114</v>
      </c>
    </row>
    <row r="20" ht="18" customHeight="1" x14ac:dyDescent="0.2">
      <c r="B20" s="122" t="s">
        <v>164</v>
      </c>
      <c r="C20" s="169">
        <v>69507.3422740411</v>
      </c>
      <c r="D20" s="124" t="s">
        <v>161</v>
      </c>
      <c r="E20" s="119">
        <v>50.222918576210205</v>
      </c>
      <c r="F20" s="119">
        <v>0.9661014261863128</v>
      </c>
      <c r="G20" s="119">
        <v>0.8616580287607644</v>
      </c>
      <c r="H20" s="169">
        <v>3490.86159147794</v>
      </c>
      <c r="I20" s="169">
        <v>0.0671511425013713</v>
      </c>
      <c r="J20" s="169">
        <v>0.05989155952825</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127.23786893976</v>
      </c>
      <c r="D23" s="124" t="s">
        <v>161</v>
      </c>
      <c r="E23" s="119">
        <v>83.90410958904131</v>
      </c>
      <c r="F23" s="119">
        <v>4.892367906066544</v>
      </c>
      <c r="G23" s="119">
        <v>3.42465753424658</v>
      </c>
      <c r="H23" s="169">
        <v>10.6757800993977</v>
      </c>
      <c r="I23" s="169">
        <v>0.000622494466437183</v>
      </c>
      <c r="J23" s="169">
        <v>0.000435746126506028</v>
      </c>
      <c r="K23" s="170" t="s">
        <v>114</v>
      </c>
    </row>
    <row r="24" ht="18" customHeight="1" x14ac:dyDescent="0.2">
      <c r="B24" s="168" t="s">
        <v>184</v>
      </c>
      <c r="C24" s="119">
        <v>51836.26449362525</v>
      </c>
      <c r="D24" s="124" t="s">
        <v>161</v>
      </c>
      <c r="E24" s="49"/>
      <c r="F24" s="49"/>
      <c r="G24" s="49"/>
      <c r="H24" s="119">
        <v>2914.63227847073</v>
      </c>
      <c r="I24" s="119">
        <v>0.05626932876198578</v>
      </c>
      <c r="J24" s="119">
        <v>0.0480027293288616</v>
      </c>
      <c r="K24" s="121" t="s">
        <v>114</v>
      </c>
    </row>
    <row r="25" ht="18" customHeight="1" x14ac:dyDescent="0.2">
      <c r="B25" s="122" t="s">
        <v>162</v>
      </c>
      <c r="C25" s="169">
        <v>1059.783</v>
      </c>
      <c r="D25" s="124" t="s">
        <v>161</v>
      </c>
      <c r="E25" s="119">
        <v>68.18372251677938</v>
      </c>
      <c r="F25" s="119">
        <v>0.3606398668406646</v>
      </c>
      <c r="G25" s="119">
        <v>1.655338875977441</v>
      </c>
      <c r="H25" s="169">
        <v>72.25995</v>
      </c>
      <c r="I25" s="169">
        <v>0.0003822</v>
      </c>
      <c r="J25" s="169">
        <v>0.0017543</v>
      </c>
      <c r="K25" s="170" t="s">
        <v>114</v>
      </c>
    </row>
    <row r="26" ht="18" customHeight="1" x14ac:dyDescent="0.2">
      <c r="B26" s="122" t="s">
        <v>163</v>
      </c>
      <c r="C26" s="169">
        <v>8981.57995</v>
      </c>
      <c r="D26" s="124" t="s">
        <v>161</v>
      </c>
      <c r="E26" s="119">
        <v>92.09197080520337</v>
      </c>
      <c r="F26" s="119">
        <v>0.9810078014169434</v>
      </c>
      <c r="G26" s="119">
        <v>0.654005200944629</v>
      </c>
      <c r="H26" s="169">
        <v>827.13139854</v>
      </c>
      <c r="I26" s="169">
        <v>0.008811</v>
      </c>
      <c r="J26" s="169">
        <v>0.005874</v>
      </c>
      <c r="K26" s="170" t="s">
        <v>114</v>
      </c>
    </row>
    <row r="27" ht="18" customHeight="1" x14ac:dyDescent="0.2">
      <c r="B27" s="122" t="s">
        <v>164</v>
      </c>
      <c r="C27" s="169">
        <v>40077.412867987</v>
      </c>
      <c r="D27" s="124" t="s">
        <v>161</v>
      </c>
      <c r="E27" s="119">
        <v>50.2837080968483</v>
      </c>
      <c r="F27" s="119">
        <v>0.9649710277868788</v>
      </c>
      <c r="G27" s="119">
        <v>0.8606498355937013</v>
      </c>
      <c r="H27" s="169">
        <v>2015.24092993073</v>
      </c>
      <c r="I27" s="169">
        <v>0.0386735422862605</v>
      </c>
      <c r="J27" s="169">
        <v>0.0344926187958539</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1717.48867563825</v>
      </c>
      <c r="D30" s="124" t="s">
        <v>161</v>
      </c>
      <c r="E30" s="119">
        <v>83.90410958904121</v>
      </c>
      <c r="F30" s="119">
        <v>4.892367906066529</v>
      </c>
      <c r="G30" s="119">
        <v>3.4246575342465717</v>
      </c>
      <c r="H30" s="169">
        <v>144.104358058689</v>
      </c>
      <c r="I30" s="169">
        <v>0.00840258647572528</v>
      </c>
      <c r="J30" s="169">
        <v>0.0058818105330077</v>
      </c>
      <c r="K30" s="170" t="s">
        <v>114</v>
      </c>
    </row>
    <row r="31" ht="18" customHeight="1" x14ac:dyDescent="0.2">
      <c r="B31" s="168" t="s">
        <v>185</v>
      </c>
      <c r="C31" s="119">
        <v>184693.65995049578</v>
      </c>
      <c r="D31" s="124" t="s">
        <v>161</v>
      </c>
      <c r="E31" s="49"/>
      <c r="F31" s="49"/>
      <c r="G31" s="49"/>
      <c r="H31" s="119">
        <v>9322.238174873808</v>
      </c>
      <c r="I31" s="119">
        <v>0.17671279835360343</v>
      </c>
      <c r="J31" s="119">
        <v>0.15853698642828123</v>
      </c>
      <c r="K31" s="121" t="s">
        <v>114</v>
      </c>
    </row>
    <row r="32" ht="18" customHeight="1" x14ac:dyDescent="0.2">
      <c r="B32" s="122" t="s">
        <v>162</v>
      </c>
      <c r="C32" s="169">
        <v>822.113965975995</v>
      </c>
      <c r="D32" s="124" t="s">
        <v>161</v>
      </c>
      <c r="E32" s="119">
        <v>68.35272543874922</v>
      </c>
      <c r="F32" s="119">
        <v>0.5523789130658484</v>
      </c>
      <c r="G32" s="119">
        <v>1.6877622114010467</v>
      </c>
      <c r="H32" s="169">
        <v>56.1937301957184</v>
      </c>
      <c r="I32" s="169">
        <v>0.000454118418942074</v>
      </c>
      <c r="J32" s="169">
        <v>0.00138753288523933</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183796.317642041</v>
      </c>
      <c r="D34" s="124" t="s">
        <v>161</v>
      </c>
      <c r="E34" s="119">
        <v>50.414744775923644</v>
      </c>
      <c r="F34" s="119">
        <v>0.9585710552834042</v>
      </c>
      <c r="G34" s="119">
        <v>0.8549417520095213</v>
      </c>
      <c r="H34" s="169">
        <v>9266.04444467809</v>
      </c>
      <c r="I34" s="169">
        <v>0.176181830159335</v>
      </c>
      <c r="J34" s="169">
        <v>0.157135145817785</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75.2283424787935</v>
      </c>
      <c r="D37" s="124" t="s">
        <v>161</v>
      </c>
      <c r="E37" s="119">
        <v>50.66337688881878</v>
      </c>
      <c r="F37" s="119">
        <v>1.0215534836223685</v>
      </c>
      <c r="G37" s="119">
        <v>0.19019062211753207</v>
      </c>
      <c r="H37" s="169">
        <v>3.81132186772425</v>
      </c>
      <c r="I37" s="169">
        <v>0.0000768497753263481</v>
      </c>
      <c r="J37" s="169">
        <v>0.0000143077252569125</v>
      </c>
      <c r="K37" s="170" t="s">
        <v>114</v>
      </c>
    </row>
    <row r="38" ht="18" customHeight="1" x14ac:dyDescent="0.2">
      <c r="B38" s="168" t="s">
        <v>186</v>
      </c>
      <c r="C38" s="119">
        <v>405965.624370728</v>
      </c>
      <c r="D38" s="124" t="s">
        <v>161</v>
      </c>
      <c r="E38" s="49"/>
      <c r="F38" s="49"/>
      <c r="G38" s="49"/>
      <c r="H38" s="119">
        <v>5624.826557291451</v>
      </c>
      <c r="I38" s="119">
        <v>0.994970921184562</v>
      </c>
      <c r="J38" s="119">
        <v>0.5055021942134149</v>
      </c>
      <c r="K38" s="121" t="s">
        <v>114</v>
      </c>
    </row>
    <row r="39" ht="18" customHeight="1" x14ac:dyDescent="0.2">
      <c r="B39" s="122" t="s">
        <v>162</v>
      </c>
      <c r="C39" s="169">
        <v>4022.747</v>
      </c>
      <c r="D39" s="124" t="s">
        <v>161</v>
      </c>
      <c r="E39" s="119">
        <v>72.5393120671024</v>
      </c>
      <c r="F39" s="119">
        <v>2.275758331309426</v>
      </c>
      <c r="G39" s="119">
        <v>1.6416145484665081</v>
      </c>
      <c r="H39" s="169">
        <v>291.8073</v>
      </c>
      <c r="I39" s="169">
        <v>0.0091548</v>
      </c>
      <c r="J39" s="169">
        <v>0.0066038</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105825.695699791</v>
      </c>
      <c r="D41" s="124" t="s">
        <v>161</v>
      </c>
      <c r="E41" s="119">
        <v>50.39436993091256</v>
      </c>
      <c r="F41" s="119">
        <v>0.9595735433980195</v>
      </c>
      <c r="G41" s="119">
        <v>0.8558358630306624</v>
      </c>
      <c r="H41" s="169">
        <v>5333.01925729145</v>
      </c>
      <c r="I41" s="169">
        <v>0.101547537805209</v>
      </c>
      <c r="J41" s="169">
        <v>0.0905694256100509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296117.181670937</v>
      </c>
      <c r="D44" s="119" t="s">
        <v>161</v>
      </c>
      <c r="E44" s="119">
        <v>88.73322378437608</v>
      </c>
      <c r="F44" s="119">
        <v>2.98621166927762</v>
      </c>
      <c r="G44" s="119">
        <v>1.378943856952966</v>
      </c>
      <c r="H44" s="169">
        <v>26275.432147606</v>
      </c>
      <c r="I44" s="169">
        <v>0.884268583379353</v>
      </c>
      <c r="J44" s="169">
        <v>0.408328968603364</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55976.125132130386</v>
      </c>
      <c r="D52" s="119" t="s">
        <v>161</v>
      </c>
      <c r="E52" s="49"/>
      <c r="F52" s="49"/>
      <c r="G52" s="49"/>
      <c r="H52" s="119">
        <v>3300.7140476600002</v>
      </c>
      <c r="I52" s="119">
        <v>0.3193320001117542</v>
      </c>
      <c r="J52" s="119">
        <v>0.0740649722218768</v>
      </c>
      <c r="K52" s="121" t="s">
        <v>114</v>
      </c>
    </row>
    <row r="53" ht="18" customHeight="1" x14ac:dyDescent="0.2">
      <c r="B53" s="122" t="s">
        <v>162</v>
      </c>
      <c r="C53" s="172">
        <v>13857.16</v>
      </c>
      <c r="D53" s="119" t="s">
        <v>161</v>
      </c>
      <c r="E53" s="119">
        <v>83.0544931284621</v>
      </c>
      <c r="F53" s="119">
        <v>3.028672541848402</v>
      </c>
      <c r="G53" s="119">
        <v>0.6123904645684974</v>
      </c>
      <c r="H53" s="172">
        <v>1150.8994</v>
      </c>
      <c r="I53" s="172">
        <v>0.0419688</v>
      </c>
      <c r="J53" s="172">
        <v>0.00848599265</v>
      </c>
      <c r="K53" s="173" t="s">
        <v>114</v>
      </c>
    </row>
    <row r="54" ht="18" customHeight="1" x14ac:dyDescent="0.2">
      <c r="B54" s="122" t="s">
        <v>163</v>
      </c>
      <c r="C54" s="169">
        <v>4144.465325</v>
      </c>
      <c r="D54" s="119" t="s">
        <v>161</v>
      </c>
      <c r="E54" s="119">
        <v>84.59840740976641</v>
      </c>
      <c r="F54" s="119">
        <v>1.053935708823912</v>
      </c>
      <c r="G54" s="119">
        <v>0.702623805882608</v>
      </c>
      <c r="H54" s="169">
        <v>350.61516606</v>
      </c>
      <c r="I54" s="169">
        <v>0.004368</v>
      </c>
      <c r="J54" s="169">
        <v>0.002912</v>
      </c>
      <c r="K54" s="170" t="s">
        <v>114</v>
      </c>
    </row>
    <row r="55" ht="18" customHeight="1" x14ac:dyDescent="0.2">
      <c r="B55" s="122" t="s">
        <v>164</v>
      </c>
      <c r="C55" s="169">
        <v>27754.8372285982</v>
      </c>
      <c r="D55" s="119" t="s">
        <v>161</v>
      </c>
      <c r="E55" s="119">
        <v>50.37959086134486</v>
      </c>
      <c r="F55" s="119">
        <v>0.9596993771072931</v>
      </c>
      <c r="G55" s="119">
        <v>0.8818859140985936</v>
      </c>
      <c r="H55" s="169">
        <v>1398.277344</v>
      </c>
      <c r="I55" s="169">
        <v>0.0266363</v>
      </c>
      <c r="J55" s="169">
        <v>0.0244766</v>
      </c>
      <c r="K55" s="170" t="s">
        <v>114</v>
      </c>
    </row>
    <row r="56" ht="18" customHeight="1" x14ac:dyDescent="0.2">
      <c r="B56" s="122" t="s">
        <v>165</v>
      </c>
      <c r="C56" s="169">
        <v>5769.31644402312</v>
      </c>
      <c r="D56" s="119" t="s">
        <v>161</v>
      </c>
      <c r="E56" s="119">
        <v>69.49213853841317</v>
      </c>
      <c r="F56" s="119">
        <v>28.571428571428598</v>
      </c>
      <c r="G56" s="119">
        <v>3.809523809523807</v>
      </c>
      <c r="H56" s="169">
        <v>400.9221376</v>
      </c>
      <c r="I56" s="169">
        <v>0.164837612686375</v>
      </c>
      <c r="J56" s="169">
        <v>0.0219783483581833</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4450.34613450907</v>
      </c>
      <c r="D58" s="119" t="s">
        <v>161</v>
      </c>
      <c r="E58" s="175">
        <v>71.33659882442679</v>
      </c>
      <c r="F58" s="175">
        <v>18.317965605695978</v>
      </c>
      <c r="G58" s="175">
        <v>3.6428697282625846</v>
      </c>
      <c r="H58" s="174">
        <v>317.472556827312</v>
      </c>
      <c r="I58" s="174">
        <v>0.0815212874253792</v>
      </c>
      <c r="J58" s="174">
        <v>0.0162120312136935</v>
      </c>
      <c r="K58" s="176" t="s">
        <v>114</v>
      </c>
    </row>
    <row r="59" ht="18" customHeight="1" x14ac:dyDescent="0.2">
      <c r="B59" s="168" t="s">
        <v>189</v>
      </c>
      <c r="C59" s="171">
        <v>705307.9217444515</v>
      </c>
      <c r="D59" s="119" t="s">
        <v>161</v>
      </c>
      <c r="E59" s="140"/>
      <c r="F59" s="140"/>
      <c r="G59" s="140"/>
      <c r="H59" s="119">
        <v>35759.160220111</v>
      </c>
      <c r="I59" s="119">
        <v>3.7855921650957853</v>
      </c>
      <c r="J59" s="119">
        <v>1.7734810044065528</v>
      </c>
      <c r="K59" s="121" t="s">
        <v>114</v>
      </c>
    </row>
    <row r="60" ht="18" customHeight="1" x14ac:dyDescent="0.2">
      <c r="B60" s="122" t="s">
        <v>162</v>
      </c>
      <c r="C60" s="171">
        <v>277427.0920573905</v>
      </c>
      <c r="D60" s="119" t="s">
        <v>161</v>
      </c>
      <c r="E60" s="119">
        <v>69.47178601229717</v>
      </c>
      <c r="F60" s="119">
        <v>9.206633209710402</v>
      </c>
      <c r="G60" s="119">
        <v>3.899424060608548</v>
      </c>
      <c r="H60" s="119">
        <v>19273.355573424902</v>
      </c>
      <c r="I60" s="119">
        <v>2.5541694790089564</v>
      </c>
      <c r="J60" s="119">
        <v>1.081805877833251</v>
      </c>
      <c r="K60" s="121" t="s">
        <v>114</v>
      </c>
    </row>
    <row r="61" ht="18" customHeight="1" x14ac:dyDescent="0.2">
      <c r="B61" s="122" t="s">
        <v>163</v>
      </c>
      <c r="C61" s="171">
        <v>8557.04535</v>
      </c>
      <c r="D61" s="119" t="s">
        <v>161</v>
      </c>
      <c r="E61" s="119">
        <v>107.55545206500511</v>
      </c>
      <c r="F61" s="119">
        <v>1.0394943156401526</v>
      </c>
      <c r="G61" s="119">
        <v>0.6929962104267684</v>
      </c>
      <c r="H61" s="119">
        <v>920.35688096</v>
      </c>
      <c r="I61" s="119">
        <v>0.008895</v>
      </c>
      <c r="J61" s="119">
        <v>0.00593</v>
      </c>
      <c r="K61" s="121" t="s">
        <v>114</v>
      </c>
    </row>
    <row r="62" ht="18" customHeight="1" x14ac:dyDescent="0.2">
      <c r="B62" s="122" t="s">
        <v>164</v>
      </c>
      <c r="C62" s="171">
        <v>307808.46177305636</v>
      </c>
      <c r="D62" s="119" t="s">
        <v>161</v>
      </c>
      <c r="E62" s="119">
        <v>50.56861554768538</v>
      </c>
      <c r="F62" s="119">
        <v>1.6757497486815685</v>
      </c>
      <c r="G62" s="119">
        <v>0.9359449441262941</v>
      </c>
      <c r="H62" s="119">
        <v>15565.4477657261</v>
      </c>
      <c r="I62" s="119">
        <v>0.5158099524582593</v>
      </c>
      <c r="J62" s="119">
        <v>0.2880917735557838</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111515.3225640046</v>
      </c>
      <c r="D65" s="119" t="s">
        <v>161</v>
      </c>
      <c r="E65" s="119">
        <v>81.38670743568645</v>
      </c>
      <c r="F65" s="119">
        <v>6.337404738464949</v>
      </c>
      <c r="G65" s="119">
        <v>3.56590775038366</v>
      </c>
      <c r="H65" s="119">
        <v>9075.864932112847</v>
      </c>
      <c r="I65" s="119">
        <v>0.7067177336285699</v>
      </c>
      <c r="J65" s="119">
        <v>0.3976533530175178</v>
      </c>
      <c r="K65" s="121" t="s">
        <v>114</v>
      </c>
    </row>
    <row r="66" ht="18" customHeight="1" x14ac:dyDescent="0.2">
      <c r="B66" s="177" t="s">
        <v>190</v>
      </c>
      <c r="C66" s="119">
        <v>87843.2338524822</v>
      </c>
      <c r="D66" s="124" t="s">
        <v>161</v>
      </c>
      <c r="E66" s="49"/>
      <c r="F66" s="49"/>
      <c r="G66" s="49"/>
      <c r="H66" s="119">
        <v>5263.88811464877</v>
      </c>
      <c r="I66" s="119">
        <v>0.108251900666697</v>
      </c>
      <c r="J66" s="119">
        <v>0.1035395953844484</v>
      </c>
      <c r="K66" s="121" t="s">
        <v>114</v>
      </c>
    </row>
    <row r="67" ht="18" customHeight="1" x14ac:dyDescent="0.2">
      <c r="B67" s="178" t="s">
        <v>162</v>
      </c>
      <c r="C67" s="169">
        <v>23443.4275095896</v>
      </c>
      <c r="D67" s="124" t="s">
        <v>161</v>
      </c>
      <c r="E67" s="119">
        <v>68.61502176646607</v>
      </c>
      <c r="F67" s="119">
        <v>1.9333256000216386</v>
      </c>
      <c r="G67" s="119">
        <v>2.0918523606683825</v>
      </c>
      <c r="H67" s="169">
        <v>1608.57128885106</v>
      </c>
      <c r="I67" s="169">
        <v>0.0453237785565411</v>
      </c>
      <c r="J67" s="169">
        <v>0.0490401891780931</v>
      </c>
      <c r="K67" s="170" t="s">
        <v>114</v>
      </c>
    </row>
    <row r="68" ht="18" customHeight="1" x14ac:dyDescent="0.2">
      <c r="B68" s="178" t="s">
        <v>163</v>
      </c>
      <c r="C68" s="169">
        <v>6936.498</v>
      </c>
      <c r="D68" s="124" t="s">
        <v>161</v>
      </c>
      <c r="E68" s="119">
        <v>110.05896635449186</v>
      </c>
      <c r="F68" s="119">
        <v>1.040582726326743</v>
      </c>
      <c r="G68" s="119">
        <v>0.693721817551162</v>
      </c>
      <c r="H68" s="169">
        <v>763.4238</v>
      </c>
      <c r="I68" s="169">
        <v>0.007218</v>
      </c>
      <c r="J68" s="169">
        <v>0.004812</v>
      </c>
      <c r="K68" s="170" t="s">
        <v>114</v>
      </c>
    </row>
    <row r="69" ht="18" customHeight="1" x14ac:dyDescent="0.2">
      <c r="B69" s="178" t="s">
        <v>164</v>
      </c>
      <c r="C69" s="169">
        <v>57463.3083428926</v>
      </c>
      <c r="D69" s="124" t="s">
        <v>161</v>
      </c>
      <c r="E69" s="119">
        <v>50.325905507238275</v>
      </c>
      <c r="F69" s="119">
        <v>0.9694903359501135</v>
      </c>
      <c r="G69" s="119">
        <v>0.8646805699014531</v>
      </c>
      <c r="H69" s="169">
        <v>2891.89302579771</v>
      </c>
      <c r="I69" s="169">
        <v>0.0557101221101559</v>
      </c>
      <c r="J69" s="169">
        <v>0.0496874062063553</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29235.3080049536</v>
      </c>
      <c r="D73" s="124" t="s">
        <v>161</v>
      </c>
      <c r="E73" s="49"/>
      <c r="F73" s="49"/>
      <c r="G73" s="49"/>
      <c r="H73" s="119">
        <v>1545.3746939110001</v>
      </c>
      <c r="I73" s="119">
        <v>0.027862785009843398</v>
      </c>
      <c r="J73" s="119">
        <v>0.0443734750093114</v>
      </c>
      <c r="K73" s="121" t="s">
        <v>114</v>
      </c>
    </row>
    <row r="74" ht="18" customHeight="1" x14ac:dyDescent="0.2">
      <c r="B74" s="178" t="s">
        <v>162</v>
      </c>
      <c r="C74" s="169">
        <v>6399.967</v>
      </c>
      <c r="D74" s="124" t="s">
        <v>161</v>
      </c>
      <c r="E74" s="119">
        <v>61.850517354230114</v>
      </c>
      <c r="F74" s="119">
        <v>0.920629746997133</v>
      </c>
      <c r="G74" s="119">
        <v>3.6860033809549337</v>
      </c>
      <c r="H74" s="169">
        <v>395.84127</v>
      </c>
      <c r="I74" s="169">
        <v>0.005892</v>
      </c>
      <c r="J74" s="169">
        <v>0.0235903</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22835.3410049536</v>
      </c>
      <c r="D76" s="124" t="s">
        <v>161</v>
      </c>
      <c r="E76" s="119">
        <v>50.34010324880347</v>
      </c>
      <c r="F76" s="119">
        <v>0.9621395627539499</v>
      </c>
      <c r="G76" s="119">
        <v>0.9101320188213072</v>
      </c>
      <c r="H76" s="169">
        <v>1149.533423911</v>
      </c>
      <c r="I76" s="169">
        <v>0.0219707850098434</v>
      </c>
      <c r="J76" s="169">
        <v>0.0207831750093114</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261627.42985233653</v>
      </c>
      <c r="D80" s="119" t="s">
        <v>161</v>
      </c>
      <c r="E80" s="49"/>
      <c r="F80" s="49"/>
      <c r="G80" s="49"/>
      <c r="H80" s="119">
        <v>17137.783173487154</v>
      </c>
      <c r="I80" s="119">
        <v>2.9539269639925347</v>
      </c>
      <c r="J80" s="119">
        <v>1.0825311608478467</v>
      </c>
      <c r="K80" s="121" t="s">
        <v>114</v>
      </c>
    </row>
    <row r="81" ht="18" customHeight="1" x14ac:dyDescent="0.2">
      <c r="B81" s="178" t="s">
        <v>193</v>
      </c>
      <c r="C81" s="169">
        <v>10536.5121892576</v>
      </c>
      <c r="D81" s="119" t="s">
        <v>161</v>
      </c>
      <c r="E81" s="119">
        <v>68.97757847533643</v>
      </c>
      <c r="F81" s="119">
        <v>193.05806617330418</v>
      </c>
      <c r="G81" s="119">
        <v>1.5299695155185928</v>
      </c>
      <c r="H81" s="169">
        <v>726.783096390855</v>
      </c>
      <c r="I81" s="169">
        <v>2.03415866746952</v>
      </c>
      <c r="J81" s="169">
        <v>0.0161205424494542</v>
      </c>
      <c r="K81" s="170" t="s">
        <v>114</v>
      </c>
    </row>
    <row r="82" ht="18" customHeight="1" x14ac:dyDescent="0.2">
      <c r="B82" s="178" t="s">
        <v>194</v>
      </c>
      <c r="C82" s="169">
        <v>226637.8621456</v>
      </c>
      <c r="D82" s="119" t="s">
        <v>161</v>
      </c>
      <c r="E82" s="119">
        <v>69.89569752281632</v>
      </c>
      <c r="F82" s="119">
        <v>1.9035202086049527</v>
      </c>
      <c r="G82" s="119">
        <v>4.260203603037551</v>
      </c>
      <c r="H82" s="169">
        <v>15841.0114597466</v>
      </c>
      <c r="I82" s="169">
        <v>0.431409750629173</v>
      </c>
      <c r="J82" s="169">
        <v>0.965523436897413</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827.0138917262233</v>
      </c>
      <c r="D84" s="119" t="s">
        <v>161</v>
      </c>
      <c r="E84" s="49"/>
      <c r="F84" s="49"/>
      <c r="G84" s="49"/>
      <c r="H84" s="119">
        <v>54.474821093813105</v>
      </c>
      <c r="I84" s="119">
        <v>0.02572341058924301</v>
      </c>
      <c r="J84" s="119">
        <v>0.003513528530928623</v>
      </c>
      <c r="K84" s="121" t="s">
        <v>114</v>
      </c>
    </row>
    <row r="85" ht="18" customHeight="1" x14ac:dyDescent="0.2">
      <c r="B85" s="179" t="s">
        <v>197</v>
      </c>
      <c r="C85" s="169">
        <v>750.008132758348</v>
      </c>
      <c r="D85" s="119" t="s">
        <v>161</v>
      </c>
      <c r="E85" s="119">
        <v>65.73520597345342</v>
      </c>
      <c r="F85" s="119">
        <v>1.9410525184297827</v>
      </c>
      <c r="G85" s="119">
        <v>4.64385774656094</v>
      </c>
      <c r="H85" s="169">
        <v>49.3019390886352</v>
      </c>
      <c r="I85" s="169">
        <v>0.00145580517493341</v>
      </c>
      <c r="J85" s="169">
        <v>0.00348293107729356</v>
      </c>
      <c r="K85" s="170" t="s">
        <v>114</v>
      </c>
    </row>
    <row r="86" ht="18" customHeight="1" x14ac:dyDescent="0.2">
      <c r="B86" s="179" t="s">
        <v>198</v>
      </c>
      <c r="C86" s="169">
        <v>77.0057589678753</v>
      </c>
      <c r="D86" s="119" t="s">
        <v>161</v>
      </c>
      <c r="E86" s="119">
        <v>67.17526162343113</v>
      </c>
      <c r="F86" s="119">
        <v>315.1401367842291</v>
      </c>
      <c r="G86" s="119">
        <v>0.39733980997223106</v>
      </c>
      <c r="H86" s="169">
        <v>5.1728820051779</v>
      </c>
      <c r="I86" s="169">
        <v>0.0242676054143096</v>
      </c>
      <c r="J86" s="169">
        <v>0.000030597453635063</v>
      </c>
      <c r="K86" s="170" t="s">
        <v>114</v>
      </c>
    </row>
    <row r="87" ht="18" customHeight="1" x14ac:dyDescent="0.2">
      <c r="B87" s="178" t="s">
        <v>164</v>
      </c>
      <c r="C87" s="169">
        <v>8621.2500235972</v>
      </c>
      <c r="D87" s="119" t="s">
        <v>161</v>
      </c>
      <c r="E87" s="119">
        <v>59.79571348062956</v>
      </c>
      <c r="F87" s="119">
        <v>26.36002243556042</v>
      </c>
      <c r="G87" s="119">
        <v>3.4270598525840317</v>
      </c>
      <c r="H87" s="169">
        <v>515.513796255889</v>
      </c>
      <c r="I87" s="169">
        <v>0.227256344044598</v>
      </c>
      <c r="J87" s="169">
        <v>0.0295455398349591</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15004.7916021555</v>
      </c>
      <c r="D89" s="119" t="s">
        <v>161</v>
      </c>
      <c r="E89" s="119">
        <v>65.6676076941588</v>
      </c>
      <c r="F89" s="119">
        <v>15.686908389063388</v>
      </c>
      <c r="G89" s="119">
        <v>4.520430202132765</v>
      </c>
      <c r="H89" s="169">
        <v>985.328768462956</v>
      </c>
      <c r="I89" s="169">
        <v>0.235378791260001</v>
      </c>
      <c r="J89" s="169">
        <v>0.0678281131350918</v>
      </c>
      <c r="K89" s="170" t="s">
        <v>114</v>
      </c>
    </row>
    <row r="90" ht="18" customHeight="1" x14ac:dyDescent="0.2">
      <c r="B90" s="177" t="s">
        <v>199</v>
      </c>
      <c r="C90" s="119">
        <v>326601.95003467915</v>
      </c>
      <c r="D90" s="119" t="s">
        <v>161</v>
      </c>
      <c r="E90" s="49"/>
      <c r="F90" s="49"/>
      <c r="G90" s="49"/>
      <c r="H90" s="119">
        <v>11812.114238064076</v>
      </c>
      <c r="I90" s="119">
        <v>0.6955505154267105</v>
      </c>
      <c r="J90" s="119">
        <v>0.5430367731649463</v>
      </c>
      <c r="K90" s="121" t="s">
        <v>114</v>
      </c>
    </row>
    <row r="91" ht="18" customHeight="1" x14ac:dyDescent="0.2">
      <c r="B91" s="180" t="s">
        <v>200</v>
      </c>
      <c r="C91" s="181">
        <v>326601.95003467915</v>
      </c>
      <c r="D91" s="181" t="s">
        <v>161</v>
      </c>
      <c r="E91" s="49"/>
      <c r="F91" s="49"/>
      <c r="G91" s="49"/>
      <c r="H91" s="181">
        <v>11812.114238064076</v>
      </c>
      <c r="I91" s="181">
        <v>0.6955505154267105</v>
      </c>
      <c r="J91" s="181">
        <v>0.5430367731649463</v>
      </c>
      <c r="K91" s="182" t="s">
        <v>114</v>
      </c>
    </row>
    <row r="92" ht="18" customHeight="1" x14ac:dyDescent="0.2">
      <c r="B92" s="178" t="s">
        <v>162</v>
      </c>
      <c r="C92" s="169">
        <v>9582.30932121705</v>
      </c>
      <c r="D92" s="119" t="s">
        <v>161</v>
      </c>
      <c r="E92" s="119">
        <v>67.48619937687849</v>
      </c>
      <c r="F92" s="119">
        <v>1.2170210096075593</v>
      </c>
      <c r="G92" s="119">
        <v>2.50648147249662</v>
      </c>
      <c r="H92" s="169">
        <v>646.673637342575</v>
      </c>
      <c r="I92" s="169">
        <v>0.0116618717644795</v>
      </c>
      <c r="J92" s="169">
        <v>0.0240178807773622</v>
      </c>
      <c r="K92" s="170" t="s">
        <v>114</v>
      </c>
    </row>
    <row r="93" ht="18" customHeight="1" x14ac:dyDescent="0.2">
      <c r="B93" s="178" t="s">
        <v>163</v>
      </c>
      <c r="C93" s="169">
        <v>1620.54735</v>
      </c>
      <c r="D93" s="119" t="s">
        <v>161</v>
      </c>
      <c r="E93" s="119">
        <v>96.83955298189838</v>
      </c>
      <c r="F93" s="119">
        <v>1.0348355449163518</v>
      </c>
      <c r="G93" s="119">
        <v>0.6898903632775679</v>
      </c>
      <c r="H93" s="169">
        <v>156.93308096</v>
      </c>
      <c r="I93" s="169">
        <v>0.001677</v>
      </c>
      <c r="J93" s="169">
        <v>0.001118</v>
      </c>
      <c r="K93" s="170" t="s">
        <v>114</v>
      </c>
    </row>
    <row r="94" ht="18" customHeight="1" x14ac:dyDescent="0.2">
      <c r="B94" s="178" t="s">
        <v>164</v>
      </c>
      <c r="C94" s="169">
        <v>218888.562401613</v>
      </c>
      <c r="D94" s="119" t="s">
        <v>161</v>
      </c>
      <c r="E94" s="119">
        <v>50.29274896311521</v>
      </c>
      <c r="F94" s="119">
        <v>0.9633792601129902</v>
      </c>
      <c r="G94" s="119">
        <v>0.8592301509115858</v>
      </c>
      <c r="H94" s="169">
        <v>11008.5075197615</v>
      </c>
      <c r="I94" s="169">
        <v>0.210872701293662</v>
      </c>
      <c r="J94" s="169">
        <v>0.188075652505158</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96510.5309618491</v>
      </c>
      <c r="D97" s="175" t="s">
        <v>161</v>
      </c>
      <c r="E97" s="175">
        <v>83.83060462954145</v>
      </c>
      <c r="F97" s="175">
        <v>4.883808405891899</v>
      </c>
      <c r="G97" s="175">
        <v>3.417505184100654</v>
      </c>
      <c r="H97" s="174">
        <v>8090.53616364989</v>
      </c>
      <c r="I97" s="174">
        <v>0.471338942368569</v>
      </c>
      <c r="J97" s="174">
        <v>0.329825239882426</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2351953.6134488606</v>
      </c>
      <c r="D10" s="119" t="s">
        <v>161</v>
      </c>
      <c r="E10" s="49"/>
      <c r="F10" s="49"/>
      <c r="G10" s="49"/>
      <c r="H10" s="120">
        <v>149800.69348317108</v>
      </c>
      <c r="I10" s="120">
        <v>32.785220702002405</v>
      </c>
      <c r="J10" s="188">
        <v>6.549834352041147</v>
      </c>
    </row>
    <row r="11" ht="18" customHeight="1" x14ac:dyDescent="0.2">
      <c r="B11" s="122" t="s">
        <v>162</v>
      </c>
      <c r="C11" s="119">
        <v>2018716.0301332532</v>
      </c>
      <c r="D11" s="124" t="s">
        <v>161</v>
      </c>
      <c r="E11" s="119">
        <v>69.25539616864066</v>
      </c>
      <c r="F11" s="119">
        <v>10.242982175507288</v>
      </c>
      <c r="G11" s="119">
        <v>2.891410791818442</v>
      </c>
      <c r="H11" s="119">
        <v>139806.978418864</v>
      </c>
      <c r="I11" s="119">
        <v>20.677672314065745</v>
      </c>
      <c r="J11" s="189">
        <v>5.836937315144171</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198166.68558914392</v>
      </c>
      <c r="D13" s="124" t="s">
        <v>161</v>
      </c>
      <c r="E13" s="119">
        <v>50.43085337273546</v>
      </c>
      <c r="F13" s="119">
        <v>50.82359486765442</v>
      </c>
      <c r="G13" s="119">
        <v>1.2971261854200036</v>
      </c>
      <c r="H13" s="119">
        <v>9993.715064307085</v>
      </c>
      <c r="I13" s="119">
        <v>10.071543344648504</v>
      </c>
      <c r="J13" s="189">
        <v>0.25704719695557143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135070.8977264636</v>
      </c>
      <c r="D15" s="119" t="s">
        <v>161</v>
      </c>
      <c r="E15" s="119">
        <v>65.11063963805161</v>
      </c>
      <c r="F15" s="119">
        <v>15.073602660221718</v>
      </c>
      <c r="G15" s="119">
        <v>3.374893094029478</v>
      </c>
      <c r="H15" s="119">
        <v>8794.552547455896</v>
      </c>
      <c r="I15" s="119">
        <v>2.0360050432881573</v>
      </c>
      <c r="J15" s="189">
        <v>0.4558498399414039</v>
      </c>
      <c r="L15" s="190"/>
      <c r="M15" s="191"/>
      <c r="N15" s="192"/>
      <c r="O15" s="192"/>
    </row>
    <row r="16" ht="18" customHeight="1" x14ac:dyDescent="0.2">
      <c r="B16" s="168" t="s">
        <v>207</v>
      </c>
      <c r="C16" s="119">
        <v>113723.24924047347</v>
      </c>
      <c r="D16" s="124" t="s">
        <v>161</v>
      </c>
      <c r="E16" s="49"/>
      <c r="F16" s="49"/>
      <c r="G16" s="49"/>
      <c r="H16" s="119">
        <v>7785.346560464321</v>
      </c>
      <c r="I16" s="119">
        <v>0.1944899930451161</v>
      </c>
      <c r="J16" s="189">
        <v>0.2268027728057405</v>
      </c>
      <c r="L16" s="190"/>
      <c r="M16" s="191"/>
      <c r="N16" s="192"/>
      <c r="O16" s="192"/>
    </row>
    <row r="17" ht="18" customHeight="1" x14ac:dyDescent="0.2">
      <c r="B17" s="122" t="s">
        <v>208</v>
      </c>
      <c r="C17" s="169">
        <v>2138.28404434647</v>
      </c>
      <c r="D17" s="124" t="s">
        <v>161</v>
      </c>
      <c r="E17" s="119">
        <v>69.37350835324062</v>
      </c>
      <c r="F17" s="119">
        <v>65.33412887828977</v>
      </c>
      <c r="G17" s="119">
        <v>6.861575178998609</v>
      </c>
      <c r="H17" s="169">
        <v>148.340266012071</v>
      </c>
      <c r="I17" s="169">
        <v>0.139702925331723</v>
      </c>
      <c r="J17" s="193">
        <v>0.0146719967243365</v>
      </c>
      <c r="L17" s="192"/>
      <c r="M17" s="192"/>
      <c r="N17" s="192"/>
      <c r="O17" s="192"/>
    </row>
    <row r="18" ht="18" customHeight="1" x14ac:dyDescent="0.2">
      <c r="B18" s="122" t="s">
        <v>209</v>
      </c>
      <c r="C18" s="169">
        <v>111584.965196127</v>
      </c>
      <c r="D18" s="124" t="s">
        <v>161</v>
      </c>
      <c r="E18" s="119">
        <v>68.44117647058533</v>
      </c>
      <c r="F18" s="119">
        <v>0.4909896921784827</v>
      </c>
      <c r="G18" s="119">
        <v>1.9010695187165485</v>
      </c>
      <c r="H18" s="169">
        <v>7637.00629445225</v>
      </c>
      <c r="I18" s="169">
        <v>0.0547870677133931</v>
      </c>
      <c r="J18" s="193">
        <v>0.212130776081404</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1812202.6464555708</v>
      </c>
      <c r="D20" s="124" t="s">
        <v>161</v>
      </c>
      <c r="E20" s="49"/>
      <c r="F20" s="49"/>
      <c r="G20" s="49"/>
      <c r="H20" s="119">
        <v>117222.37058103601</v>
      </c>
      <c r="I20" s="119">
        <v>7.091762184246265</v>
      </c>
      <c r="J20" s="189">
        <v>3.6014127612234352</v>
      </c>
    </row>
    <row r="21" ht="18" customHeight="1" x14ac:dyDescent="0.2">
      <c r="B21" s="122" t="s">
        <v>193</v>
      </c>
      <c r="C21" s="119">
        <v>1178933.9439569586</v>
      </c>
      <c r="D21" s="124" t="s">
        <v>161</v>
      </c>
      <c r="E21" s="119">
        <v>68.97757847533632</v>
      </c>
      <c r="F21" s="119">
        <v>3.9234891852929974</v>
      </c>
      <c r="G21" s="119">
        <v>1.1017209339050338</v>
      </c>
      <c r="H21" s="119">
        <v>81320.00863652886</v>
      </c>
      <c r="I21" s="119">
        <v>4.625534579289948</v>
      </c>
      <c r="J21" s="189">
        <v>1.298856205748605</v>
      </c>
    </row>
    <row r="22" ht="18" customHeight="1" x14ac:dyDescent="0.2">
      <c r="B22" s="122" t="s">
        <v>194</v>
      </c>
      <c r="C22" s="119">
        <v>510014.5627222894</v>
      </c>
      <c r="D22" s="124" t="s">
        <v>161</v>
      </c>
      <c r="E22" s="119">
        <v>69.89569752281605</v>
      </c>
      <c r="F22" s="119">
        <v>2.837956936070977</v>
      </c>
      <c r="G22" s="119">
        <v>3.9759422873153287</v>
      </c>
      <c r="H22" s="119">
        <v>35647.82360826843</v>
      </c>
      <c r="I22" s="119">
        <v>1.4473993657749273</v>
      </c>
      <c r="J22" s="189">
        <v>2.0277884670741866</v>
      </c>
    </row>
    <row r="23" ht="18" customHeight="1" x14ac:dyDescent="0.2">
      <c r="B23" s="122" t="s">
        <v>195</v>
      </c>
      <c r="C23" s="119">
        <v>956.5576956170491</v>
      </c>
      <c r="D23" s="124" t="s">
        <v>161</v>
      </c>
      <c r="E23" s="119">
        <v>59.85776372975107</v>
      </c>
      <c r="F23" s="119">
        <v>25.286448044251333</v>
      </c>
      <c r="G23" s="119">
        <v>1.10628210193599</v>
      </c>
      <c r="H23" s="119">
        <v>57.25740453812047</v>
      </c>
      <c r="I23" s="119">
        <v>0.024187946471549295</v>
      </c>
      <c r="J23" s="189">
        <v>0.0010582226581302761</v>
      </c>
    </row>
    <row r="24" ht="18" customHeight="1" x14ac:dyDescent="0.2">
      <c r="B24" s="122" t="s">
        <v>212</v>
      </c>
      <c r="C24" s="119">
        <v>1653.4583302451522</v>
      </c>
      <c r="D24" s="124" t="s">
        <v>161</v>
      </c>
      <c r="E24" s="119">
        <v>65.72987485880549</v>
      </c>
      <c r="F24" s="119">
        <v>2.88110123528456</v>
      </c>
      <c r="G24" s="119">
        <v>4.072100143845083</v>
      </c>
      <c r="H24" s="119">
        <v>108.68160913126331</v>
      </c>
      <c r="I24" s="119">
        <v>0.004763780837760853</v>
      </c>
      <c r="J24" s="189">
        <v>0.006733047904433135</v>
      </c>
    </row>
    <row r="25" ht="18" customHeight="1" x14ac:dyDescent="0.2">
      <c r="B25" s="122" t="s">
        <v>164</v>
      </c>
      <c r="C25" s="119">
        <v>1831.674416065066</v>
      </c>
      <c r="D25" s="124" t="s">
        <v>161</v>
      </c>
      <c r="E25" s="119">
        <v>48.370672097759524</v>
      </c>
      <c r="F25" s="119">
        <v>224.03258655804422</v>
      </c>
      <c r="G25" s="119">
        <v>1.5274949083502993</v>
      </c>
      <c r="H25" s="119">
        <v>88.59932256933845</v>
      </c>
      <c r="I25" s="119">
        <v>0.410354757163252</v>
      </c>
      <c r="J25" s="189">
        <v>0.002797873344294896</v>
      </c>
    </row>
    <row r="26" ht="18" customHeight="1" x14ac:dyDescent="0.2">
      <c r="B26" s="122" t="s">
        <v>167</v>
      </c>
      <c r="C26" s="119">
        <v>118812.44933439558</v>
      </c>
      <c r="D26" s="124" t="s">
        <v>161</v>
      </c>
      <c r="E26" s="119">
        <v>64.74510494759593</v>
      </c>
      <c r="F26" s="119">
        <v>4.8776181111945</v>
      </c>
      <c r="G26" s="119">
        <v>2.2234954836278034</v>
      </c>
      <c r="H26" s="119">
        <v>7692.524501236367</v>
      </c>
      <c r="I26" s="119">
        <v>0.5795217547088268</v>
      </c>
      <c r="J26" s="189">
        <v>0.2641789444937858</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369644.96287572285</v>
      </c>
      <c r="D28" s="124" t="s">
        <v>161</v>
      </c>
      <c r="E28" s="49"/>
      <c r="F28" s="49"/>
      <c r="G28" s="49"/>
      <c r="H28" s="119">
        <v>23732.663011442408</v>
      </c>
      <c r="I28" s="119">
        <v>1.4905551800716967</v>
      </c>
      <c r="J28" s="189">
        <v>0.3597942844838531</v>
      </c>
    </row>
    <row r="29" ht="18" customHeight="1" x14ac:dyDescent="0.2">
      <c r="B29" s="122" t="s">
        <v>193</v>
      </c>
      <c r="C29" s="169">
        <v>339890.828164646</v>
      </c>
      <c r="D29" s="124" t="s">
        <v>161</v>
      </c>
      <c r="E29" s="119">
        <v>68.97757847533626</v>
      </c>
      <c r="F29" s="119">
        <v>3.94826016610173</v>
      </c>
      <c r="G29" s="119">
        <v>0.8890518356610058</v>
      </c>
      <c r="H29" s="169">
        <v>23444.8462727739</v>
      </c>
      <c r="I29" s="169">
        <v>1.3419774176658</v>
      </c>
      <c r="J29" s="193">
        <v>0.302180564704118</v>
      </c>
    </row>
    <row r="30" ht="18" customHeight="1" x14ac:dyDescent="0.2">
      <c r="B30" s="122" t="s">
        <v>194</v>
      </c>
      <c r="C30" s="169">
        <v>4100.31229071231</v>
      </c>
      <c r="D30" s="124" t="s">
        <v>161</v>
      </c>
      <c r="E30" s="119">
        <v>69.89569752281615</v>
      </c>
      <c r="F30" s="119">
        <v>1.3328362943605296</v>
      </c>
      <c r="G30" s="119">
        <v>5.734883474365726</v>
      </c>
      <c r="H30" s="169">
        <v>286.594187620713</v>
      </c>
      <c r="I30" s="169">
        <v>0.00546504503927393</v>
      </c>
      <c r="J30" s="193">
        <v>0.0235148131957447</v>
      </c>
    </row>
    <row r="31" ht="18" customHeight="1" x14ac:dyDescent="0.2">
      <c r="B31" s="122" t="s">
        <v>195</v>
      </c>
      <c r="C31" s="169">
        <v>0.420514366298214</v>
      </c>
      <c r="D31" s="124" t="s">
        <v>161</v>
      </c>
      <c r="E31" s="119">
        <v>59.8577637297511</v>
      </c>
      <c r="F31" s="119">
        <v>25.286448044251184</v>
      </c>
      <c r="G31" s="119">
        <v>1.1062821019367772</v>
      </c>
      <c r="H31" s="169">
        <v>0.0251710495828445</v>
      </c>
      <c r="I31" s="169">
        <v>0.000010633314675261</v>
      </c>
      <c r="J31" s="193">
        <v>4.65207517043e-7</v>
      </c>
    </row>
    <row r="32" ht="18" customHeight="1" x14ac:dyDescent="0.2">
      <c r="B32" s="122" t="s">
        <v>196</v>
      </c>
      <c r="C32" s="119">
        <v>18.1063541886887</v>
      </c>
      <c r="D32" s="124" t="s">
        <v>161</v>
      </c>
      <c r="E32" s="49"/>
      <c r="F32" s="49"/>
      <c r="G32" s="49"/>
      <c r="H32" s="119">
        <v>1.18499933572725</v>
      </c>
      <c r="I32" s="119">
        <v>0.000024535316763337</v>
      </c>
      <c r="J32" s="189">
        <v>0.000105399931373761</v>
      </c>
    </row>
    <row r="33" ht="18" customHeight="1" x14ac:dyDescent="0.2">
      <c r="B33" s="195" t="s">
        <v>197</v>
      </c>
      <c r="C33" s="169">
        <v>18.1063541886887</v>
      </c>
      <c r="D33" s="124" t="s">
        <v>161</v>
      </c>
      <c r="E33" s="119">
        <v>65.44660086609461</v>
      </c>
      <c r="F33" s="119">
        <v>1.3550666527149107</v>
      </c>
      <c r="G33" s="119">
        <v>5.821157052125152</v>
      </c>
      <c r="H33" s="169">
        <v>1.18499933572725</v>
      </c>
      <c r="I33" s="169">
        <v>0.000024535316763337</v>
      </c>
      <c r="J33" s="193">
        <v>0.000105399931373761</v>
      </c>
    </row>
    <row r="34" ht="18" customHeight="1" x14ac:dyDescent="0.2">
      <c r="B34" s="122" t="s">
        <v>164</v>
      </c>
      <c r="C34" s="169">
        <v>0.255953906475673</v>
      </c>
      <c r="D34" s="124" t="s">
        <v>161</v>
      </c>
      <c r="E34" s="119">
        <v>48.37067209775958</v>
      </c>
      <c r="F34" s="119">
        <v>224.03258655804513</v>
      </c>
      <c r="G34" s="119">
        <v>1.5274949083504585</v>
      </c>
      <c r="H34" s="169">
        <v>0.0123806624822754</v>
      </c>
      <c r="I34" s="169">
        <v>0.000057342015707381</v>
      </c>
      <c r="J34" s="193">
        <v>3.90968288914e-7</v>
      </c>
    </row>
    <row r="35" ht="18" customHeight="1" x14ac:dyDescent="0.2">
      <c r="B35" s="122" t="s">
        <v>167</v>
      </c>
      <c r="C35" s="169">
        <v>25635.0395979031</v>
      </c>
      <c r="D35" s="124" t="s">
        <v>161</v>
      </c>
      <c r="E35" s="119">
        <v>64.40528321077147</v>
      </c>
      <c r="F35" s="119">
        <v>5.579090532443562</v>
      </c>
      <c r="G35" s="119">
        <v>1.3260229361842348</v>
      </c>
      <c r="H35" s="169">
        <v>1651.03198542229</v>
      </c>
      <c r="I35" s="169">
        <v>0.143020206719477</v>
      </c>
      <c r="J35" s="193">
        <v>0.0339926504768106</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840564.7924562414</v>
      </c>
      <c r="D37" s="124" t="s">
        <v>161</v>
      </c>
      <c r="E37" s="49"/>
      <c r="F37" s="49"/>
      <c r="G37" s="49"/>
      <c r="H37" s="119">
        <v>53987.876509979505</v>
      </c>
      <c r="I37" s="119">
        <v>3.2299925014199014</v>
      </c>
      <c r="J37" s="189">
        <v>0.7886759326842143</v>
      </c>
    </row>
    <row r="38" ht="18" customHeight="1" x14ac:dyDescent="0.2">
      <c r="B38" s="122" t="s">
        <v>193</v>
      </c>
      <c r="C38" s="169">
        <v>770309.202528373</v>
      </c>
      <c r="D38" s="124" t="s">
        <v>161</v>
      </c>
      <c r="E38" s="119">
        <v>68.97757847533633</v>
      </c>
      <c r="F38" s="119">
        <v>3.763838639620924</v>
      </c>
      <c r="G38" s="119">
        <v>0.8382397989033951</v>
      </c>
      <c r="H38" s="169">
        <v>53134.0634676746</v>
      </c>
      <c r="I38" s="169">
        <v>2.89931954093187</v>
      </c>
      <c r="J38" s="193">
        <v>0.645703831020818</v>
      </c>
    </row>
    <row r="39" ht="18" customHeight="1" x14ac:dyDescent="0.2">
      <c r="B39" s="122" t="s">
        <v>194</v>
      </c>
      <c r="C39" s="169">
        <v>12160.4532643581</v>
      </c>
      <c r="D39" s="124" t="s">
        <v>161</v>
      </c>
      <c r="E39" s="119">
        <v>69.89569752281632</v>
      </c>
      <c r="F39" s="119">
        <v>1.7731421121251667</v>
      </c>
      <c r="G39" s="119">
        <v>5.728022010319253</v>
      </c>
      <c r="H39" s="169">
        <v>849.963363105918</v>
      </c>
      <c r="I39" s="169">
        <v>0.0215622117855633</v>
      </c>
      <c r="J39" s="193">
        <v>0.0696553439537018</v>
      </c>
    </row>
    <row r="40" ht="18" customHeight="1" x14ac:dyDescent="0.2">
      <c r="B40" s="122" t="s">
        <v>195</v>
      </c>
      <c r="C40" s="169">
        <v>4.46241610778496</v>
      </c>
      <c r="D40" s="124" t="s">
        <v>161</v>
      </c>
      <c r="E40" s="119">
        <v>59.85776372975096</v>
      </c>
      <c r="F40" s="119">
        <v>25.286448044251188</v>
      </c>
      <c r="G40" s="119">
        <v>1.1062821019359081</v>
      </c>
      <c r="H40" s="169">
        <v>0.267110249043627</v>
      </c>
      <c r="I40" s="169">
        <v>0.000112838653061334</v>
      </c>
      <c r="J40" s="193">
        <v>0.000004936691071433</v>
      </c>
    </row>
    <row r="41" ht="18" customHeight="1" x14ac:dyDescent="0.2">
      <c r="B41" s="122" t="s">
        <v>196</v>
      </c>
      <c r="C41" s="119">
        <v>52.2396336187636</v>
      </c>
      <c r="D41" s="124" t="s">
        <v>161</v>
      </c>
      <c r="E41" s="49"/>
      <c r="F41" s="49"/>
      <c r="G41" s="49"/>
      <c r="H41" s="119">
        <v>3.42429103441705</v>
      </c>
      <c r="I41" s="119">
        <v>0.000094188087671046</v>
      </c>
      <c r="J41" s="189">
        <v>0.000304073217719324</v>
      </c>
    </row>
    <row r="42" ht="18" customHeight="1" x14ac:dyDescent="0.2">
      <c r="B42" s="195" t="s">
        <v>197</v>
      </c>
      <c r="C42" s="169">
        <v>52.2396336187636</v>
      </c>
      <c r="D42" s="124" t="s">
        <v>161</v>
      </c>
      <c r="E42" s="119">
        <v>65.54967554724776</v>
      </c>
      <c r="F42" s="119">
        <v>1.8030005408999505</v>
      </c>
      <c r="G42" s="119">
        <v>5.820737946563736</v>
      </c>
      <c r="H42" s="169">
        <v>3.42429103441705</v>
      </c>
      <c r="I42" s="169">
        <v>0.000094188087671046</v>
      </c>
      <c r="J42" s="193">
        <v>0.000304073217719324</v>
      </c>
    </row>
    <row r="43" ht="18" customHeight="1" x14ac:dyDescent="0.2">
      <c r="B43" s="122" t="s">
        <v>164</v>
      </c>
      <c r="C43" s="169">
        <v>3.27218764308037</v>
      </c>
      <c r="D43" s="124" t="s">
        <v>161</v>
      </c>
      <c r="E43" s="119">
        <v>48.37067209775978</v>
      </c>
      <c r="F43" s="119">
        <v>224.03258655804493</v>
      </c>
      <c r="G43" s="119">
        <v>1.5274949083502896</v>
      </c>
      <c r="H43" s="169">
        <v>0.158277915525782</v>
      </c>
      <c r="I43" s="169">
        <v>0.000733076661382568</v>
      </c>
      <c r="J43" s="193">
        <v>0.000004998249963972</v>
      </c>
    </row>
    <row r="44" ht="18" customHeight="1" x14ac:dyDescent="0.2">
      <c r="B44" s="122" t="s">
        <v>167</v>
      </c>
      <c r="C44" s="169">
        <v>58035.1624261408</v>
      </c>
      <c r="D44" s="124" t="s">
        <v>161</v>
      </c>
      <c r="E44" s="119">
        <v>64.41093305363088</v>
      </c>
      <c r="F44" s="119">
        <v>5.310067766115936</v>
      </c>
      <c r="G44" s="119">
        <v>1.2579054921031345</v>
      </c>
      <c r="H44" s="169">
        <v>3738.09896178675</v>
      </c>
      <c r="I44" s="169">
        <v>0.308170645300353</v>
      </c>
      <c r="J44" s="193">
        <v>0.07300274955094</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590031.7774308168</v>
      </c>
      <c r="D46" s="124" t="s">
        <v>161</v>
      </c>
      <c r="E46" s="49"/>
      <c r="F46" s="49"/>
      <c r="G46" s="49"/>
      <c r="H46" s="119">
        <v>38732.779020590744</v>
      </c>
      <c r="I46" s="119">
        <v>2.0874650988216694</v>
      </c>
      <c r="J46" s="189">
        <v>2.4378536764348455</v>
      </c>
    </row>
    <row r="47" ht="18" customHeight="1" x14ac:dyDescent="0.2">
      <c r="B47" s="122" t="s">
        <v>193</v>
      </c>
      <c r="C47" s="169">
        <v>57584.608576499</v>
      </c>
      <c r="D47" s="124" t="s">
        <v>161</v>
      </c>
      <c r="E47" s="119">
        <v>68.97757847533641</v>
      </c>
      <c r="F47" s="119">
        <v>2.209223324255832</v>
      </c>
      <c r="G47" s="119">
        <v>5.857542709968809</v>
      </c>
      <c r="H47" s="169">
        <v>3972.04685705699</v>
      </c>
      <c r="I47" s="169">
        <v>0.127217260385344</v>
      </c>
      <c r="J47" s="193">
        <v>0.337304304173679</v>
      </c>
    </row>
    <row r="48" ht="18" customHeight="1" x14ac:dyDescent="0.2">
      <c r="B48" s="122" t="s">
        <v>194</v>
      </c>
      <c r="C48" s="169">
        <v>493753.797167219</v>
      </c>
      <c r="D48" s="124" t="s">
        <v>161</v>
      </c>
      <c r="E48" s="119">
        <v>69.89569752281602</v>
      </c>
      <c r="F48" s="119">
        <v>2.8766808824541648</v>
      </c>
      <c r="G48" s="119">
        <v>3.918184165922567</v>
      </c>
      <c r="H48" s="169">
        <v>34511.2660575418</v>
      </c>
      <c r="I48" s="169">
        <v>1.42037210895009</v>
      </c>
      <c r="J48" s="193">
        <v>1.93461830992474</v>
      </c>
    </row>
    <row r="49" ht="18" customHeight="1" x14ac:dyDescent="0.2">
      <c r="B49" s="122" t="s">
        <v>195</v>
      </c>
      <c r="C49" s="169">
        <v>951.674765142966</v>
      </c>
      <c r="D49" s="124" t="s">
        <v>161</v>
      </c>
      <c r="E49" s="119">
        <v>59.85776372975108</v>
      </c>
      <c r="F49" s="119">
        <v>25.286448044251337</v>
      </c>
      <c r="G49" s="119">
        <v>1.10628210193599</v>
      </c>
      <c r="H49" s="169">
        <v>56.965123239494</v>
      </c>
      <c r="I49" s="169">
        <v>0.0240644745038127</v>
      </c>
      <c r="J49" s="193">
        <v>0.0010528207595418</v>
      </c>
    </row>
    <row r="50" ht="18" customHeight="1" x14ac:dyDescent="0.2">
      <c r="B50" s="122" t="s">
        <v>196</v>
      </c>
      <c r="C50" s="119">
        <v>1583.1123424377</v>
      </c>
      <c r="D50" s="124" t="s">
        <v>161</v>
      </c>
      <c r="E50" s="49"/>
      <c r="F50" s="49"/>
      <c r="G50" s="49"/>
      <c r="H50" s="119">
        <v>104.072318761119</v>
      </c>
      <c r="I50" s="119">
        <v>0.00464505743332647</v>
      </c>
      <c r="J50" s="189">
        <v>0.00632357475534005</v>
      </c>
    </row>
    <row r="51" ht="18" customHeight="1" x14ac:dyDescent="0.2">
      <c r="B51" s="195" t="s">
        <v>197</v>
      </c>
      <c r="C51" s="169">
        <v>1583.1123424377</v>
      </c>
      <c r="D51" s="124" t="s">
        <v>161</v>
      </c>
      <c r="E51" s="119">
        <v>65.73906094425801</v>
      </c>
      <c r="F51" s="119">
        <v>2.9341300101128276</v>
      </c>
      <c r="G51" s="119">
        <v>3.9943941979524435</v>
      </c>
      <c r="H51" s="169">
        <v>104.072318761119</v>
      </c>
      <c r="I51" s="169">
        <v>0.00464505743332647</v>
      </c>
      <c r="J51" s="193">
        <v>0.00632357475534005</v>
      </c>
    </row>
    <row r="52" ht="18" customHeight="1" x14ac:dyDescent="0.2">
      <c r="B52" s="122" t="s">
        <v>164</v>
      </c>
      <c r="C52" s="169">
        <v>1828.14627451551</v>
      </c>
      <c r="D52" s="124" t="s">
        <v>161</v>
      </c>
      <c r="E52" s="119">
        <v>48.370672097759524</v>
      </c>
      <c r="F52" s="119">
        <v>224.0325865580442</v>
      </c>
      <c r="G52" s="119">
        <v>1.5274949083502996</v>
      </c>
      <c r="H52" s="169">
        <v>88.4286639913304</v>
      </c>
      <c r="I52" s="169">
        <v>0.409564338486162</v>
      </c>
      <c r="J52" s="193">
        <v>0.00279248412604201</v>
      </c>
    </row>
    <row r="53" ht="18" customHeight="1" x14ac:dyDescent="0.2">
      <c r="B53" s="122" t="s">
        <v>167</v>
      </c>
      <c r="C53" s="169">
        <v>34330.4383050026</v>
      </c>
      <c r="D53" s="124" t="s">
        <v>161</v>
      </c>
      <c r="E53" s="119">
        <v>65.57213875339711</v>
      </c>
      <c r="F53" s="119">
        <v>2.95952699934299</v>
      </c>
      <c r="G53" s="119">
        <v>4.53714518036915</v>
      </c>
      <c r="H53" s="169">
        <v>2251.12026400057</v>
      </c>
      <c r="I53" s="169">
        <v>0.101601859062934</v>
      </c>
      <c r="J53" s="193">
        <v>0.155762182695503</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11961.11369278978</v>
      </c>
      <c r="D55" s="124" t="s">
        <v>161</v>
      </c>
      <c r="E55" s="49"/>
      <c r="F55" s="49"/>
      <c r="G55" s="49"/>
      <c r="H55" s="119">
        <v>769.052039023376</v>
      </c>
      <c r="I55" s="119">
        <v>0.28374940393299586</v>
      </c>
      <c r="J55" s="189">
        <v>0.01508886762052233</v>
      </c>
    </row>
    <row r="56" ht="18" customHeight="1" x14ac:dyDescent="0.2">
      <c r="B56" s="122" t="s">
        <v>193</v>
      </c>
      <c r="C56" s="169">
        <v>11149.3046874407</v>
      </c>
      <c r="D56" s="124" t="s">
        <v>161</v>
      </c>
      <c r="E56" s="119">
        <v>68.97757847533633</v>
      </c>
      <c r="F56" s="119">
        <v>23.052590947349156</v>
      </c>
      <c r="G56" s="119">
        <v>1.225861722604645</v>
      </c>
      <c r="H56" s="169">
        <v>769.052039023376</v>
      </c>
      <c r="I56" s="169">
        <v>0.257020360306933</v>
      </c>
      <c r="J56" s="193">
        <v>0.0136675058499901</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811.809005349081</v>
      </c>
      <c r="D61" s="124" t="s">
        <v>161</v>
      </c>
      <c r="E61" s="119">
        <v>64.39111870196412</v>
      </c>
      <c r="F61" s="119">
        <v>32.925285935414465</v>
      </c>
      <c r="G61" s="119">
        <v>1.750857358278551</v>
      </c>
      <c r="H61" s="169">
        <v>52.2732900267561</v>
      </c>
      <c r="I61" s="169">
        <v>0.0267290436260629</v>
      </c>
      <c r="J61" s="193">
        <v>0.00142136177053223</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81533.66779213108</v>
      </c>
      <c r="D64" s="124" t="s">
        <v>161</v>
      </c>
      <c r="E64" s="49"/>
      <c r="F64" s="49"/>
      <c r="G64" s="49"/>
      <c r="H64" s="119">
        <v>5258.32868384213</v>
      </c>
      <c r="I64" s="119">
        <v>0.316751777142732</v>
      </c>
      <c r="J64" s="189">
        <v>2.187449961608991</v>
      </c>
    </row>
    <row r="65" ht="18" customHeight="1" x14ac:dyDescent="0.2">
      <c r="B65" s="122" t="s">
        <v>162</v>
      </c>
      <c r="C65" s="169">
        <v>75230.6849472065</v>
      </c>
      <c r="D65" s="124" t="s">
        <v>161</v>
      </c>
      <c r="E65" s="119">
        <v>69.8960628569604</v>
      </c>
      <c r="F65" s="119">
        <v>3.8852485539000727</v>
      </c>
      <c r="G65" s="119">
        <v>26.83164977050105</v>
      </c>
      <c r="H65" s="169">
        <v>5258.32868384213</v>
      </c>
      <c r="I65" s="169">
        <v>0.292289909900046</v>
      </c>
      <c r="J65" s="193">
        <v>2.01856339049835</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6302.98284492458</v>
      </c>
      <c r="D68" s="124" t="s">
        <v>161</v>
      </c>
      <c r="E68" s="119">
        <v>69.97854756903988</v>
      </c>
      <c r="F68" s="119">
        <v>3.880998543790057</v>
      </c>
      <c r="G68" s="119">
        <v>26.794705818791083</v>
      </c>
      <c r="H68" s="169">
        <v>441.073584840397</v>
      </c>
      <c r="I68" s="169">
        <v>0.024461867242686</v>
      </c>
      <c r="J68" s="193">
        <v>0.168886571110641</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49608.20160245028</v>
      </c>
      <c r="D70" s="124" t="s">
        <v>161</v>
      </c>
      <c r="E70" s="49"/>
      <c r="F70" s="49"/>
      <c r="G70" s="49"/>
      <c r="H70" s="119">
        <v>3271.0472880613725</v>
      </c>
      <c r="I70" s="119">
        <v>0.32737323754219005</v>
      </c>
      <c r="J70" s="189">
        <v>0.09353521072633998</v>
      </c>
    </row>
    <row r="71" ht="18" customHeight="1" x14ac:dyDescent="0.2">
      <c r="B71" s="122" t="s">
        <v>221</v>
      </c>
      <c r="C71" s="169">
        <v>9976.26906578194</v>
      </c>
      <c r="D71" s="124" t="s">
        <v>161</v>
      </c>
      <c r="E71" s="119">
        <v>74.2588235294117</v>
      </c>
      <c r="F71" s="119">
        <v>6.720000000000007</v>
      </c>
      <c r="G71" s="119">
        <v>1.9199999999999975</v>
      </c>
      <c r="H71" s="169">
        <v>740.82600403783</v>
      </c>
      <c r="I71" s="169">
        <v>0.0670405281220547</v>
      </c>
      <c r="J71" s="193">
        <v>0.0191544366063013</v>
      </c>
    </row>
    <row r="72" ht="18" customHeight="1" x14ac:dyDescent="0.2">
      <c r="B72" s="122" t="s">
        <v>222</v>
      </c>
      <c r="C72" s="169">
        <v>36019.2143507823</v>
      </c>
      <c r="D72" s="124" t="s">
        <v>161</v>
      </c>
      <c r="E72" s="119">
        <v>69.8956975228162</v>
      </c>
      <c r="F72" s="119">
        <v>6.569230769230781</v>
      </c>
      <c r="G72" s="119">
        <v>1.8769230769230807</v>
      </c>
      <c r="H72" s="169">
        <v>2517.58811127176</v>
      </c>
      <c r="I72" s="169">
        <v>0.236618531196678</v>
      </c>
      <c r="J72" s="193">
        <v>0.0676052946276223</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180.635909294302</v>
      </c>
      <c r="D74" s="124" t="s">
        <v>161</v>
      </c>
      <c r="E74" s="49"/>
      <c r="F74" s="49"/>
      <c r="G74" s="49"/>
      <c r="H74" s="119">
        <v>12.6331727517821</v>
      </c>
      <c r="I74" s="119">
        <v>0.00118570891117287</v>
      </c>
      <c r="J74" s="189">
        <v>0.000338773974620819</v>
      </c>
    </row>
    <row r="75" ht="18" customHeight="1" x14ac:dyDescent="0.2">
      <c r="B75" s="195" t="s">
        <v>197</v>
      </c>
      <c r="C75" s="169">
        <v>180.635909294302</v>
      </c>
      <c r="D75" s="124" t="s">
        <v>161</v>
      </c>
      <c r="E75" s="181">
        <v>69.93721680886516</v>
      </c>
      <c r="F75" s="181">
        <v>6.564081946967961</v>
      </c>
      <c r="G75" s="181">
        <v>1.8754519848479836</v>
      </c>
      <c r="H75" s="169">
        <v>12.6331727517821</v>
      </c>
      <c r="I75" s="169">
        <v>0.00118570891117287</v>
      </c>
      <c r="J75" s="193">
        <v>0.000338773974620819</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3432.08227659174</v>
      </c>
      <c r="D79" s="124" t="s">
        <v>161</v>
      </c>
      <c r="E79" s="119">
        <v>69.93721680886514</v>
      </c>
      <c r="F79" s="119">
        <v>6.564081946967948</v>
      </c>
      <c r="G79" s="119">
        <v>1.875451984847982</v>
      </c>
      <c r="H79" s="169">
        <v>240.03028228386</v>
      </c>
      <c r="I79" s="169">
        <v>0.0225284693122845</v>
      </c>
      <c r="J79" s="193">
        <v>0.00643670551779556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294885.848358235</v>
      </c>
      <c r="D81" s="124" t="s">
        <v>161</v>
      </c>
      <c r="E81" s="49"/>
      <c r="F81" s="49"/>
      <c r="G81" s="49"/>
      <c r="H81" s="119">
        <v>16263.600369767235</v>
      </c>
      <c r="I81" s="119">
        <v>24.8548435100261</v>
      </c>
      <c r="J81" s="189">
        <v>0.44063364567663943</v>
      </c>
    </row>
    <row r="82" ht="18" customHeight="1" x14ac:dyDescent="0.2">
      <c r="B82" s="122" t="s">
        <v>162</v>
      </c>
      <c r="C82" s="119">
        <v>92027.45391460446</v>
      </c>
      <c r="D82" s="124" t="s">
        <v>161</v>
      </c>
      <c r="E82" s="124">
        <v>69.09334505689739</v>
      </c>
      <c r="F82" s="124">
        <v>149.78315039887232</v>
      </c>
      <c r="G82" s="124">
        <v>1.8476736670772667</v>
      </c>
      <c r="H82" s="119">
        <v>6358.484628029488</v>
      </c>
      <c r="I82" s="119">
        <v>13.78416197051649</v>
      </c>
      <c r="J82" s="189">
        <v>0.17003670324618136</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196335.01117307885</v>
      </c>
      <c r="D84" s="124" t="s">
        <v>161</v>
      </c>
      <c r="E84" s="124">
        <v>50.450073486923365</v>
      </c>
      <c r="F84" s="124">
        <v>49.207670755005815</v>
      </c>
      <c r="G84" s="124">
        <v>1.294976999222739</v>
      </c>
      <c r="H84" s="119">
        <v>9905.115741737747</v>
      </c>
      <c r="I84" s="119">
        <v>9.661188587485253</v>
      </c>
      <c r="J84" s="189">
        <v>0.25424932361127656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6523.3832705517</v>
      </c>
      <c r="D86" s="124" t="s">
        <v>161</v>
      </c>
      <c r="E86" s="124">
        <v>64.52544050193042</v>
      </c>
      <c r="F86" s="124">
        <v>216.06778163521204</v>
      </c>
      <c r="G86" s="124">
        <v>2.506003118501259</v>
      </c>
      <c r="H86" s="119">
        <v>420.924179095272</v>
      </c>
      <c r="I86" s="119">
        <v>1.40949295202436</v>
      </c>
      <c r="J86" s="189">
        <v>0.0163476188191815</v>
      </c>
    </row>
    <row r="87" ht="18" customHeight="1" x14ac:dyDescent="0.2">
      <c r="B87" s="196" t="s">
        <v>227</v>
      </c>
      <c r="C87" s="119">
        <v>197138.013752373</v>
      </c>
      <c r="D87" s="124" t="s">
        <v>161</v>
      </c>
      <c r="E87" s="49"/>
      <c r="F87" s="49"/>
      <c r="G87" s="49"/>
      <c r="H87" s="119">
        <v>9960.9592123</v>
      </c>
      <c r="I87" s="119">
        <v>9.663079075</v>
      </c>
      <c r="J87" s="189">
        <v>0.2547104</v>
      </c>
    </row>
    <row r="88" ht="18" customHeight="1" x14ac:dyDescent="0.2">
      <c r="B88" s="122" t="s">
        <v>162</v>
      </c>
      <c r="C88" s="169">
        <v>805.715</v>
      </c>
      <c r="D88" s="124" t="s">
        <v>161</v>
      </c>
      <c r="E88" s="181">
        <v>69.51072029191464</v>
      </c>
      <c r="F88" s="181">
        <v>2.4314739082678116</v>
      </c>
      <c r="G88" s="181">
        <v>0.5838292696549028</v>
      </c>
      <c r="H88" s="169">
        <v>56.00583</v>
      </c>
      <c r="I88" s="169">
        <v>0.001959075</v>
      </c>
      <c r="J88" s="193">
        <v>0.0004704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196332.298752373</v>
      </c>
      <c r="D90" s="124" t="s">
        <v>161</v>
      </c>
      <c r="E90" s="181">
        <v>50.44994351537018</v>
      </c>
      <c r="F90" s="181">
        <v>49.20800123766304</v>
      </c>
      <c r="G90" s="181">
        <v>1.2949474009911328</v>
      </c>
      <c r="H90" s="169">
        <v>9904.9533823</v>
      </c>
      <c r="I90" s="169">
        <v>9.66112</v>
      </c>
      <c r="J90" s="193">
        <v>0.25424</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97747.83460586201</v>
      </c>
      <c r="D93" s="124" t="s">
        <v>161</v>
      </c>
      <c r="E93" s="49"/>
      <c r="F93" s="49"/>
      <c r="G93" s="49"/>
      <c r="H93" s="181">
        <v>6302.641157467234</v>
      </c>
      <c r="I93" s="181">
        <v>15.191764435026101</v>
      </c>
      <c r="J93" s="197">
        <v>0.1859232456766394</v>
      </c>
    </row>
    <row r="94" ht="18" customHeight="1" x14ac:dyDescent="0.2">
      <c r="B94" s="198" t="s">
        <v>229</v>
      </c>
      <c r="C94" s="181">
        <v>97747.83460586201</v>
      </c>
      <c r="D94" s="181" t="s">
        <v>161</v>
      </c>
      <c r="E94" s="49"/>
      <c r="F94" s="49"/>
      <c r="G94" s="49"/>
      <c r="H94" s="181">
        <v>6302.641157467234</v>
      </c>
      <c r="I94" s="181">
        <v>15.191764435026101</v>
      </c>
      <c r="J94" s="197">
        <v>0.1859232456766394</v>
      </c>
    </row>
    <row r="95" ht="18" customHeight="1" x14ac:dyDescent="0.2">
      <c r="B95" s="122" t="s">
        <v>193</v>
      </c>
      <c r="C95" s="169">
        <v>78986.0019151059</v>
      </c>
      <c r="D95" s="119" t="s">
        <v>161</v>
      </c>
      <c r="E95" s="119">
        <v>68.97757847533616</v>
      </c>
      <c r="F95" s="119">
        <v>173.0123454282713</v>
      </c>
      <c r="G95" s="119">
        <v>1.7165264056639677</v>
      </c>
      <c r="H95" s="169">
        <v>5448.26314555227</v>
      </c>
      <c r="I95" s="169">
        <v>13.6655534473344</v>
      </c>
      <c r="J95" s="199">
        <v>0.135581557965104</v>
      </c>
    </row>
    <row r="96" ht="18" customHeight="1" x14ac:dyDescent="0.2">
      <c r="B96" s="122" t="s">
        <v>230</v>
      </c>
      <c r="C96" s="169">
        <v>11893.1813147448</v>
      </c>
      <c r="D96" s="119" t="s">
        <v>161</v>
      </c>
      <c r="E96" s="119">
        <v>69.89569752281653</v>
      </c>
      <c r="F96" s="119">
        <v>1.9035202086049656</v>
      </c>
      <c r="G96" s="119">
        <v>2.8365947909315214</v>
      </c>
      <c r="H96" s="169">
        <v>831.282203759416</v>
      </c>
      <c r="I96" s="169">
        <v>0.0226389109772197</v>
      </c>
      <c r="J96" s="199">
        <v>0.0337361361650092</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342.5556847537607</v>
      </c>
      <c r="D98" s="119" t="s">
        <v>161</v>
      </c>
      <c r="E98" s="49"/>
      <c r="F98" s="49"/>
      <c r="G98" s="49"/>
      <c r="H98" s="119">
        <v>22.93344871780226</v>
      </c>
      <c r="I98" s="119">
        <v>0.09401053720487045</v>
      </c>
      <c r="J98" s="189">
        <v>0.000248609116068177</v>
      </c>
    </row>
    <row r="99" ht="18" customHeight="1" x14ac:dyDescent="0.2">
      <c r="B99" s="195" t="s">
        <v>198</v>
      </c>
      <c r="C99" s="169">
        <v>298.040538090157</v>
      </c>
      <c r="D99" s="124" t="s">
        <v>161</v>
      </c>
      <c r="E99" s="181">
        <v>67.17526162343117</v>
      </c>
      <c r="F99" s="181">
        <v>315.1401367842297</v>
      </c>
      <c r="G99" s="181">
        <v>0.3973398099722362</v>
      </c>
      <c r="H99" s="169">
        <v>20.0209511205945</v>
      </c>
      <c r="I99" s="169">
        <v>0.0939245359409775</v>
      </c>
      <c r="J99" s="193">
        <v>0.000118423370768766</v>
      </c>
    </row>
    <row r="100" ht="18" customHeight="1" x14ac:dyDescent="0.2">
      <c r="B100" s="195" t="s">
        <v>197</v>
      </c>
      <c r="C100" s="169">
        <v>44.5151466636037</v>
      </c>
      <c r="D100" s="124" t="s">
        <v>161</v>
      </c>
      <c r="E100" s="181">
        <v>65.42711448795617</v>
      </c>
      <c r="F100" s="181">
        <v>1.9319550835776984</v>
      </c>
      <c r="G100" s="181">
        <v>2.924526931994879</v>
      </c>
      <c r="H100" s="169">
        <v>2.91249759720776</v>
      </c>
      <c r="I100" s="169">
        <v>0.000086001263892956</v>
      </c>
      <c r="J100" s="193">
        <v>0.000130185745299411</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2.71242070584914</v>
      </c>
      <c r="D102" s="124" t="s">
        <v>161</v>
      </c>
      <c r="E102" s="181">
        <v>59.85776372975091</v>
      </c>
      <c r="F102" s="181">
        <v>25.286448044251404</v>
      </c>
      <c r="G102" s="181">
        <v>3.4373765310153783</v>
      </c>
      <c r="H102" s="169">
        <v>0.162359437746402</v>
      </c>
      <c r="I102" s="169">
        <v>0.000068587485252606</v>
      </c>
      <c r="J102" s="193">
        <v>0.000009323611276526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6523.3832705517</v>
      </c>
      <c r="D104" s="128" t="s">
        <v>161</v>
      </c>
      <c r="E104" s="201">
        <v>64.52544050193042</v>
      </c>
      <c r="F104" s="201">
        <v>216.06778163521204</v>
      </c>
      <c r="G104" s="201">
        <v>2.506003118501259</v>
      </c>
      <c r="H104" s="200">
        <v>420.924179095272</v>
      </c>
      <c r="I104" s="200">
        <v>1.40949295202436</v>
      </c>
      <c r="J104" s="202">
        <v>0.0163476188191815</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1720377.961414849</v>
      </c>
      <c r="D10" s="204" t="s">
        <v>161</v>
      </c>
      <c r="E10" s="205"/>
      <c r="F10" s="205"/>
      <c r="G10" s="205"/>
      <c r="H10" s="204">
        <v>87509.19329188135</v>
      </c>
      <c r="I10" s="204">
        <v>42.79099679818055</v>
      </c>
      <c r="J10" s="206">
        <v>2.683732068893516</v>
      </c>
      <c r="K10" s="207" t="s">
        <v>114</v>
      </c>
    </row>
    <row r="11" ht="18" customHeight="1" x14ac:dyDescent="0.2">
      <c r="B11" s="122" t="s">
        <v>162</v>
      </c>
      <c r="C11" s="119">
        <v>383463.88092140504</v>
      </c>
      <c r="D11" s="119" t="s">
        <v>161</v>
      </c>
      <c r="E11" s="119">
        <v>68.4118868172513</v>
      </c>
      <c r="F11" s="119">
        <v>24.316130013561267</v>
      </c>
      <c r="G11" s="119">
        <v>3.0492172018460963</v>
      </c>
      <c r="H11" s="119">
        <v>26233.48762009909</v>
      </c>
      <c r="I11" s="119">
        <v>9.324357583989661</v>
      </c>
      <c r="J11" s="119">
        <v>1.1692646619922114</v>
      </c>
      <c r="K11" s="189" t="s">
        <v>114</v>
      </c>
    </row>
    <row r="12" ht="18" customHeight="1" x14ac:dyDescent="0.2">
      <c r="B12" s="122" t="s">
        <v>163</v>
      </c>
      <c r="C12" s="119">
        <v>274.440364285714</v>
      </c>
      <c r="D12" s="119" t="s">
        <v>161</v>
      </c>
      <c r="E12" s="119">
        <v>94.61279964257662</v>
      </c>
      <c r="F12" s="119">
        <v>1.5959751443268293</v>
      </c>
      <c r="G12" s="119">
        <v>1.0639834295512196</v>
      </c>
      <c r="H12" s="119">
        <v>25.9655712</v>
      </c>
      <c r="I12" s="119">
        <v>0.000438</v>
      </c>
      <c r="J12" s="119">
        <v>0.000292</v>
      </c>
      <c r="K12" s="189" t="s">
        <v>114</v>
      </c>
    </row>
    <row r="13" ht="18" customHeight="1" x14ac:dyDescent="0.2">
      <c r="B13" s="122" t="s">
        <v>164</v>
      </c>
      <c r="C13" s="119">
        <v>1208646.8358414979</v>
      </c>
      <c r="D13" s="119" t="s">
        <v>161</v>
      </c>
      <c r="E13" s="119">
        <v>50.33246101493295</v>
      </c>
      <c r="F13" s="119">
        <v>1.433897619341803</v>
      </c>
      <c r="G13" s="119">
        <v>0.9111045726215053</v>
      </c>
      <c r="H13" s="119">
        <v>60834.169745814266</v>
      </c>
      <c r="I13" s="119">
        <v>1.7330758205381267</v>
      </c>
      <c r="J13" s="119">
        <v>1.1012036588197027</v>
      </c>
      <c r="K13" s="189" t="s">
        <v>114</v>
      </c>
    </row>
    <row r="14" ht="18" customHeight="1" x14ac:dyDescent="0.2">
      <c r="B14" s="122" t="s">
        <v>165</v>
      </c>
      <c r="C14" s="119">
        <v>4351.2362436768</v>
      </c>
      <c r="D14" s="119" t="s">
        <v>161</v>
      </c>
      <c r="E14" s="119">
        <v>95.50627258446384</v>
      </c>
      <c r="F14" s="119">
        <v>21.045685018840075</v>
      </c>
      <c r="G14" s="119">
        <v>2.5490193401569172</v>
      </c>
      <c r="H14" s="119">
        <v>415.570354767995</v>
      </c>
      <c r="I14" s="119">
        <v>0.0915747474269828</v>
      </c>
      <c r="J14" s="119">
        <v>0.0110913853387239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123641.56804398345</v>
      </c>
      <c r="D16" s="119" t="s">
        <v>161</v>
      </c>
      <c r="E16" s="119">
        <v>67.86029712374634</v>
      </c>
      <c r="F16" s="119">
        <v>255.91353415195948</v>
      </c>
      <c r="G16" s="119">
        <v>3.2503661114999414</v>
      </c>
      <c r="H16" s="119">
        <v>8390.353544310616</v>
      </c>
      <c r="I16" s="119">
        <v>31.64155064622578</v>
      </c>
      <c r="J16" s="119">
        <v>0.4018803627428779</v>
      </c>
      <c r="K16" s="189" t="s">
        <v>114</v>
      </c>
    </row>
    <row r="17" ht="18" customHeight="1" x14ac:dyDescent="0.2">
      <c r="B17" s="168" t="s">
        <v>238</v>
      </c>
      <c r="C17" s="125">
        <v>734202.5136725936</v>
      </c>
      <c r="D17" s="125" t="s">
        <v>161</v>
      </c>
      <c r="E17" s="49"/>
      <c r="F17" s="49"/>
      <c r="G17" s="49"/>
      <c r="H17" s="125">
        <v>37981.769962431754</v>
      </c>
      <c r="I17" s="125">
        <v>8.607362692984763</v>
      </c>
      <c r="J17" s="208">
        <v>0.9246767863011334</v>
      </c>
      <c r="K17" s="189" t="s">
        <v>114</v>
      </c>
    </row>
    <row r="18" ht="18" customHeight="1" x14ac:dyDescent="0.2">
      <c r="B18" s="122" t="s">
        <v>162</v>
      </c>
      <c r="C18" s="119">
        <v>138433.0692020416</v>
      </c>
      <c r="D18" s="119" t="s">
        <v>161</v>
      </c>
      <c r="E18" s="119">
        <v>67.12919988203346</v>
      </c>
      <c r="F18" s="119">
        <v>47.86579655167609</v>
      </c>
      <c r="G18" s="119">
        <v>2.682387112615767</v>
      </c>
      <c r="H18" s="119">
        <v>9292.90117274722</v>
      </c>
      <c r="I18" s="119">
        <v>6.62620912644902</v>
      </c>
      <c r="J18" s="119">
        <v>0.371331080787403</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561784.9997911453</v>
      </c>
      <c r="D20" s="119" t="s">
        <v>161</v>
      </c>
      <c r="E20" s="119">
        <v>50.32761366969161</v>
      </c>
      <c r="F20" s="119">
        <v>1.957622778563067</v>
      </c>
      <c r="G20" s="119">
        <v>0.9129584239553012</v>
      </c>
      <c r="H20" s="119">
        <v>28273.29843491654</v>
      </c>
      <c r="I20" s="119">
        <v>1.099763112246194</v>
      </c>
      <c r="J20" s="119">
        <v>0.5128863480110533</v>
      </c>
      <c r="K20" s="189" t="s">
        <v>114</v>
      </c>
    </row>
    <row r="21" ht="18" customHeight="1" x14ac:dyDescent="0.2">
      <c r="B21" s="122" t="s">
        <v>165</v>
      </c>
      <c r="C21" s="119">
        <v>4351.2362436768</v>
      </c>
      <c r="D21" s="119" t="s">
        <v>161</v>
      </c>
      <c r="E21" s="119">
        <v>95.50627258446384</v>
      </c>
      <c r="F21" s="119">
        <v>21.045685018840075</v>
      </c>
      <c r="G21" s="119">
        <v>2.5490193401569172</v>
      </c>
      <c r="H21" s="119">
        <v>415.570354767995</v>
      </c>
      <c r="I21" s="119">
        <v>0.0915747474269828</v>
      </c>
      <c r="J21" s="119">
        <v>0.0110913853387239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29633.20843572997</v>
      </c>
      <c r="D23" s="119" t="s">
        <v>161</v>
      </c>
      <c r="E23" s="119">
        <v>58.893693762202915</v>
      </c>
      <c r="F23" s="119">
        <v>26.65306082449894</v>
      </c>
      <c r="G23" s="119">
        <v>0.9910493569283249</v>
      </c>
      <c r="H23" s="119">
        <v>1745.209102805409</v>
      </c>
      <c r="I23" s="119">
        <v>0.789815706862566</v>
      </c>
      <c r="J23" s="119">
        <v>0.029367972163953197</v>
      </c>
      <c r="K23" s="189" t="s">
        <v>114</v>
      </c>
    </row>
    <row r="24" ht="18" customHeight="1" x14ac:dyDescent="0.2">
      <c r="B24" s="177" t="s">
        <v>240</v>
      </c>
      <c r="C24" s="125">
        <v>645269.1722832648</v>
      </c>
      <c r="D24" s="125" t="s">
        <v>161</v>
      </c>
      <c r="E24" s="49"/>
      <c r="F24" s="49"/>
      <c r="G24" s="49"/>
      <c r="H24" s="125">
        <v>32242.111141685597</v>
      </c>
      <c r="I24" s="125">
        <v>0.7964521604349888</v>
      </c>
      <c r="J24" s="208">
        <v>0.6934796403271959</v>
      </c>
      <c r="K24" s="189" t="s">
        <v>114</v>
      </c>
    </row>
    <row r="25" ht="18" customHeight="1" x14ac:dyDescent="0.2">
      <c r="B25" s="122" t="s">
        <v>162</v>
      </c>
      <c r="C25" s="169">
        <v>57600.309</v>
      </c>
      <c r="D25" s="119" t="s">
        <v>161</v>
      </c>
      <c r="E25" s="119">
        <v>63.885467697751416</v>
      </c>
      <c r="F25" s="119">
        <v>0.8343462185246263</v>
      </c>
      <c r="G25" s="119">
        <v>2.79013433764739</v>
      </c>
      <c r="H25" s="169">
        <v>3679.82268</v>
      </c>
      <c r="I25" s="169">
        <v>0.0480586</v>
      </c>
      <c r="J25" s="169">
        <v>0.1607126</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559191.036020696</v>
      </c>
      <c r="D27" s="119" t="s">
        <v>161</v>
      </c>
      <c r="E27" s="119">
        <v>50.33470905974228</v>
      </c>
      <c r="F27" s="119">
        <v>0.9617654406734861</v>
      </c>
      <c r="G27" s="119">
        <v>0.9097781195559994</v>
      </c>
      <c r="H27" s="169">
        <v>28146.7181069176</v>
      </c>
      <c r="I27" s="169">
        <v>0.537810613179108</v>
      </c>
      <c r="J27" s="169">
        <v>0.50873976922348</v>
      </c>
      <c r="K27" s="193" t="s">
        <v>114</v>
      </c>
    </row>
    <row r="28" ht="18" customHeight="1" x14ac:dyDescent="0.2">
      <c r="B28" s="122" t="s">
        <v>165</v>
      </c>
      <c r="C28" s="169">
        <v>4351.2362436768</v>
      </c>
      <c r="D28" s="119" t="s">
        <v>161</v>
      </c>
      <c r="E28" s="119">
        <v>95.50627258446384</v>
      </c>
      <c r="F28" s="119">
        <v>21.045685018840075</v>
      </c>
      <c r="G28" s="119">
        <v>2.5490193401569172</v>
      </c>
      <c r="H28" s="169">
        <v>415.570354767995</v>
      </c>
      <c r="I28" s="169">
        <v>0.0915747474269828</v>
      </c>
      <c r="J28" s="169">
        <v>0.0110913853387239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24126.591018892</v>
      </c>
      <c r="D30" s="119" t="s">
        <v>161</v>
      </c>
      <c r="E30" s="119">
        <v>57.52009363682588</v>
      </c>
      <c r="F30" s="119">
        <v>4.932657072675964</v>
      </c>
      <c r="G30" s="119">
        <v>0.5361671590844612</v>
      </c>
      <c r="H30" s="169">
        <v>1387.76377454407</v>
      </c>
      <c r="I30" s="169">
        <v>0.119008199828898</v>
      </c>
      <c r="J30" s="169">
        <v>0.012935885764992</v>
      </c>
      <c r="K30" s="193" t="s">
        <v>114</v>
      </c>
    </row>
    <row r="31" ht="18" customHeight="1" x14ac:dyDescent="0.2">
      <c r="B31" s="177" t="s">
        <v>241</v>
      </c>
      <c r="C31" s="125">
        <v>88933.3413893288</v>
      </c>
      <c r="D31" s="125" t="s">
        <v>161</v>
      </c>
      <c r="E31" s="49"/>
      <c r="F31" s="49"/>
      <c r="G31" s="49"/>
      <c r="H31" s="125">
        <v>5739.65882074616</v>
      </c>
      <c r="I31" s="125">
        <v>7.810910532549775</v>
      </c>
      <c r="J31" s="208">
        <v>0.23119714597393748</v>
      </c>
      <c r="K31" s="209"/>
    </row>
    <row r="32" ht="18" customHeight="1" x14ac:dyDescent="0.2">
      <c r="B32" s="122" t="s">
        <v>162</v>
      </c>
      <c r="C32" s="169">
        <v>80832.7602020416</v>
      </c>
      <c r="D32" s="119" t="s">
        <v>161</v>
      </c>
      <c r="E32" s="119">
        <v>69.44063865587816</v>
      </c>
      <c r="F32" s="119">
        <v>81.37975877610667</v>
      </c>
      <c r="G32" s="119">
        <v>2.605607927540292</v>
      </c>
      <c r="H32" s="169">
        <v>5613.07849274722</v>
      </c>
      <c r="I32" s="169">
        <v>6.57815052644902</v>
      </c>
      <c r="J32" s="169">
        <v>0.210618480787403</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2593.96377044923</v>
      </c>
      <c r="D34" s="119" t="s">
        <v>161</v>
      </c>
      <c r="E34" s="119">
        <v>48.7980323553318</v>
      </c>
      <c r="F34" s="119">
        <v>216.6385303715192</v>
      </c>
      <c r="G34" s="119">
        <v>1.5985492298742374</v>
      </c>
      <c r="H34" s="169">
        <v>126.58032799894</v>
      </c>
      <c r="I34" s="169">
        <v>0.561952499067086</v>
      </c>
      <c r="J34" s="169">
        <v>0.00414657878757329</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5506.61741683797</v>
      </c>
      <c r="D36" s="119" t="s">
        <v>161</v>
      </c>
      <c r="E36" s="119">
        <v>64.91195977558807</v>
      </c>
      <c r="F36" s="119">
        <v>121.81843339660621</v>
      </c>
      <c r="G36" s="119">
        <v>2.9840617488180055</v>
      </c>
      <c r="H36" s="169">
        <v>357.445328261339</v>
      </c>
      <c r="I36" s="169">
        <v>0.670807507033668</v>
      </c>
      <c r="J36" s="169">
        <v>0.0164320863989612</v>
      </c>
      <c r="K36" s="209"/>
    </row>
    <row r="37" ht="18" customHeight="1" x14ac:dyDescent="0.2">
      <c r="B37" s="168" t="s">
        <v>242</v>
      </c>
      <c r="C37" s="125">
        <v>743721.7505066647</v>
      </c>
      <c r="D37" s="125" t="s">
        <v>161</v>
      </c>
      <c r="E37" s="49"/>
      <c r="F37" s="49"/>
      <c r="G37" s="49"/>
      <c r="H37" s="119">
        <v>34360.76759833351</v>
      </c>
      <c r="I37" s="119">
        <v>33.27061804243942</v>
      </c>
      <c r="J37" s="119">
        <v>0.9466226876731083</v>
      </c>
      <c r="K37" s="189" t="s">
        <v>114</v>
      </c>
    </row>
    <row r="38" ht="18" customHeight="1" x14ac:dyDescent="0.2">
      <c r="B38" s="122" t="s">
        <v>162</v>
      </c>
      <c r="C38" s="119">
        <v>66377.0063303393</v>
      </c>
      <c r="D38" s="119" t="s">
        <v>161</v>
      </c>
      <c r="E38" s="119">
        <v>68.32865235382661</v>
      </c>
      <c r="F38" s="119">
        <v>28.746898537976836</v>
      </c>
      <c r="G38" s="119">
        <v>1.1917889877665628</v>
      </c>
      <c r="H38" s="119">
        <v>4535.451389833503</v>
      </c>
      <c r="I38" s="119">
        <v>1.90813306623291</v>
      </c>
      <c r="J38" s="119">
        <v>0.0791073851854098</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592476.536658959</v>
      </c>
      <c r="D40" s="119" t="s">
        <v>161</v>
      </c>
      <c r="E40" s="119">
        <v>50.340079923988675</v>
      </c>
      <c r="F40" s="119">
        <v>0.9613136803894182</v>
      </c>
      <c r="G40" s="119">
        <v>0.9093507787467471</v>
      </c>
      <c r="H40" s="119">
        <v>29825.3162085</v>
      </c>
      <c r="I40" s="119">
        <v>0.5695558</v>
      </c>
      <c r="J40" s="119">
        <v>0.538769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84868.20751736655</v>
      </c>
      <c r="D43" s="119" t="s">
        <v>161</v>
      </c>
      <c r="E43" s="119">
        <v>71.1759391304946</v>
      </c>
      <c r="F43" s="119">
        <v>362.83232646224286</v>
      </c>
      <c r="G43" s="119">
        <v>3.8736095895559854</v>
      </c>
      <c r="H43" s="119">
        <v>6040.574372370265</v>
      </c>
      <c r="I43" s="119">
        <v>30.792929176206513</v>
      </c>
      <c r="J43" s="119">
        <v>0.3287463024876984</v>
      </c>
      <c r="K43" s="189" t="s">
        <v>114</v>
      </c>
    </row>
    <row r="44" ht="18" customHeight="1" x14ac:dyDescent="0.2">
      <c r="B44" s="177" t="s">
        <v>243</v>
      </c>
      <c r="C44" s="125">
        <v>732922.0470626999</v>
      </c>
      <c r="D44" s="125" t="s">
        <v>161</v>
      </c>
      <c r="E44" s="49"/>
      <c r="F44" s="49"/>
      <c r="G44" s="49"/>
      <c r="H44" s="125">
        <v>33667.2527185</v>
      </c>
      <c r="I44" s="125">
        <v>31.2092604665784</v>
      </c>
      <c r="J44" s="208">
        <v>0.928819619788099</v>
      </c>
      <c r="K44" s="189" t="s">
        <v>114</v>
      </c>
    </row>
    <row r="45" ht="18" customHeight="1" x14ac:dyDescent="0.2">
      <c r="B45" s="122" t="s">
        <v>162</v>
      </c>
      <c r="C45" s="169">
        <v>56321.24</v>
      </c>
      <c r="D45" s="119" t="s">
        <v>161</v>
      </c>
      <c r="E45" s="119">
        <v>68.21470035105762</v>
      </c>
      <c r="F45" s="119">
        <v>0.7639924120988814</v>
      </c>
      <c r="G45" s="119">
        <v>1.1188070433108361</v>
      </c>
      <c r="H45" s="169">
        <v>3841.93651</v>
      </c>
      <c r="I45" s="169">
        <v>0.043029</v>
      </c>
      <c r="J45" s="169">
        <v>0.0630126</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592476.536658959</v>
      </c>
      <c r="D47" s="119" t="s">
        <v>161</v>
      </c>
      <c r="E47" s="119">
        <v>50.340079923988675</v>
      </c>
      <c r="F47" s="119">
        <v>0.9613136803894182</v>
      </c>
      <c r="G47" s="119">
        <v>0.9093507787467471</v>
      </c>
      <c r="H47" s="169">
        <v>29825.3162085</v>
      </c>
      <c r="I47" s="169">
        <v>0.5695558</v>
      </c>
      <c r="J47" s="169">
        <v>0.538769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84124.2704037409</v>
      </c>
      <c r="D50" s="119" t="s">
        <v>161</v>
      </c>
      <c r="E50" s="119">
        <v>71.23593940986517</v>
      </c>
      <c r="F50" s="119">
        <v>363.70806569536444</v>
      </c>
      <c r="G50" s="119">
        <v>3.8875584681867985</v>
      </c>
      <c r="H50" s="169">
        <v>5992.67142938</v>
      </c>
      <c r="I50" s="169">
        <v>30.5966756665784</v>
      </c>
      <c r="J50" s="169">
        <v>0.327038019788099</v>
      </c>
      <c r="K50" s="193" t="s">
        <v>114</v>
      </c>
    </row>
    <row r="51" ht="18" customHeight="1" x14ac:dyDescent="0.2">
      <c r="B51" s="177" t="s">
        <v>244</v>
      </c>
      <c r="C51" s="125">
        <v>10799.703443964954</v>
      </c>
      <c r="D51" s="125" t="s">
        <v>161</v>
      </c>
      <c r="E51" s="49"/>
      <c r="F51" s="49"/>
      <c r="G51" s="49"/>
      <c r="H51" s="125">
        <v>693.514879833503</v>
      </c>
      <c r="I51" s="125">
        <v>2.061357575861024</v>
      </c>
      <c r="J51" s="208">
        <v>0.01780306788500924</v>
      </c>
      <c r="K51" s="209"/>
    </row>
    <row r="52" ht="18" customHeight="1" x14ac:dyDescent="0.2">
      <c r="B52" s="122" t="s">
        <v>162</v>
      </c>
      <c r="C52" s="169">
        <v>10055.7663303393</v>
      </c>
      <c r="D52" s="119" t="s">
        <v>161</v>
      </c>
      <c r="E52" s="119">
        <v>68.96688497435505</v>
      </c>
      <c r="F52" s="119">
        <v>185.4760746185694</v>
      </c>
      <c r="G52" s="119">
        <v>1.6005528227968213</v>
      </c>
      <c r="H52" s="169">
        <v>693.514879833503</v>
      </c>
      <c r="I52" s="169">
        <v>1.86510406623291</v>
      </c>
      <c r="J52" s="169">
        <v>0.0160947851854098</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743.937113625654</v>
      </c>
      <c r="D56" s="119" t="s">
        <v>161</v>
      </c>
      <c r="E56" s="119">
        <v>64.39111870196405</v>
      </c>
      <c r="F56" s="119">
        <v>263.80389690689356</v>
      </c>
      <c r="G56" s="119">
        <v>2.2962729890890223</v>
      </c>
      <c r="H56" s="169">
        <v>47.902942990266</v>
      </c>
      <c r="I56" s="169">
        <v>0.196253509628114</v>
      </c>
      <c r="J56" s="169">
        <v>0.00170828269959944</v>
      </c>
      <c r="K56" s="209"/>
    </row>
    <row r="57" ht="18" customHeight="1" x14ac:dyDescent="0.2">
      <c r="B57" s="194" t="s">
        <v>245</v>
      </c>
      <c r="C57" s="125">
        <v>242453.69723559055</v>
      </c>
      <c r="D57" s="125" t="s">
        <v>161</v>
      </c>
      <c r="E57" s="49"/>
      <c r="F57" s="49"/>
      <c r="G57" s="49"/>
      <c r="H57" s="119">
        <v>15166.655731116094</v>
      </c>
      <c r="I57" s="119">
        <v>0.9130160627563643</v>
      </c>
      <c r="J57" s="119">
        <v>0.8124325949192741</v>
      </c>
      <c r="K57" s="189" t="s">
        <v>114</v>
      </c>
    </row>
    <row r="58" ht="18" customHeight="1" x14ac:dyDescent="0.2">
      <c r="B58" s="122" t="s">
        <v>162</v>
      </c>
      <c r="C58" s="119">
        <v>178653.80538902414</v>
      </c>
      <c r="D58" s="119" t="s">
        <v>161</v>
      </c>
      <c r="E58" s="119">
        <v>69.43672445434792</v>
      </c>
      <c r="F58" s="119">
        <v>4.422046256375275</v>
      </c>
      <c r="G58" s="119">
        <v>4.023570583644341</v>
      </c>
      <c r="H58" s="119">
        <v>12405.135057518368</v>
      </c>
      <c r="I58" s="119">
        <v>0.7900153913077311</v>
      </c>
      <c r="J58" s="119">
        <v>0.7188261960193985</v>
      </c>
      <c r="K58" s="189" t="s">
        <v>114</v>
      </c>
    </row>
    <row r="59" ht="18" customHeight="1" x14ac:dyDescent="0.2">
      <c r="B59" s="122" t="s">
        <v>163</v>
      </c>
      <c r="C59" s="119">
        <v>274.440364285714</v>
      </c>
      <c r="D59" s="119" t="s">
        <v>161</v>
      </c>
      <c r="E59" s="119">
        <v>94.61279964257662</v>
      </c>
      <c r="F59" s="119">
        <v>1.5959751443268293</v>
      </c>
      <c r="G59" s="119">
        <v>1.0639834295512196</v>
      </c>
      <c r="H59" s="119">
        <v>25.9655712</v>
      </c>
      <c r="I59" s="119">
        <v>0.000438</v>
      </c>
      <c r="J59" s="119">
        <v>0.000292</v>
      </c>
      <c r="K59" s="189" t="s">
        <v>114</v>
      </c>
    </row>
    <row r="60" ht="18" customHeight="1" x14ac:dyDescent="0.2">
      <c r="B60" s="122" t="s">
        <v>164</v>
      </c>
      <c r="C60" s="119">
        <v>54385.29939139371</v>
      </c>
      <c r="D60" s="119" t="s">
        <v>161</v>
      </c>
      <c r="E60" s="119">
        <v>50.299531914144765</v>
      </c>
      <c r="F60" s="119">
        <v>1.1723187884485953</v>
      </c>
      <c r="G60" s="119">
        <v>0.9110607344838892</v>
      </c>
      <c r="H60" s="119">
        <v>2735.555102397726</v>
      </c>
      <c r="I60" s="119">
        <v>0.0637569082919328</v>
      </c>
      <c r="J60" s="119">
        <v>0.04954831080864937</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9140.152090886944</v>
      </c>
      <c r="D63" s="119" t="s">
        <v>161</v>
      </c>
      <c r="E63" s="119">
        <v>66.1444211347116</v>
      </c>
      <c r="F63" s="119">
        <v>6.433783877112031</v>
      </c>
      <c r="G63" s="119">
        <v>4.788332585281881</v>
      </c>
      <c r="H63" s="119">
        <v>604.5700691349408</v>
      </c>
      <c r="I63" s="119">
        <v>0.05880576315670024</v>
      </c>
      <c r="J63" s="119">
        <v>0.04376608809122627</v>
      </c>
      <c r="K63" s="189" t="s">
        <v>114</v>
      </c>
    </row>
    <row r="64" ht="18" customHeight="1" x14ac:dyDescent="0.2">
      <c r="B64" s="210" t="s">
        <v>246</v>
      </c>
      <c r="C64" s="119">
        <v>65050.09708211382</v>
      </c>
      <c r="D64" s="119" t="s">
        <v>161</v>
      </c>
      <c r="E64" s="49"/>
      <c r="F64" s="49"/>
      <c r="G64" s="49"/>
      <c r="H64" s="119">
        <v>3411.23537439776</v>
      </c>
      <c r="I64" s="119">
        <v>0.0619565425236711</v>
      </c>
      <c r="J64" s="119">
        <v>0.0857143753602294</v>
      </c>
      <c r="K64" s="189" t="s">
        <v>114</v>
      </c>
    </row>
    <row r="65" ht="18" customHeight="1" x14ac:dyDescent="0.2">
      <c r="B65" s="122" t="s">
        <v>162</v>
      </c>
      <c r="C65" s="169">
        <v>10441.51</v>
      </c>
      <c r="D65" s="119" t="s">
        <v>161</v>
      </c>
      <c r="E65" s="181">
        <v>62.4611756345586</v>
      </c>
      <c r="F65" s="181">
        <v>0.8831577042017869</v>
      </c>
      <c r="G65" s="181">
        <v>3.443199307379871</v>
      </c>
      <c r="H65" s="169">
        <v>652.18899</v>
      </c>
      <c r="I65" s="169">
        <v>0.0092215</v>
      </c>
      <c r="J65" s="169">
        <v>0.0359522</v>
      </c>
      <c r="K65" s="193" t="s">
        <v>114</v>
      </c>
    </row>
    <row r="66" ht="18" customHeight="1" x14ac:dyDescent="0.2">
      <c r="B66" s="122" t="s">
        <v>163</v>
      </c>
      <c r="C66" s="169">
        <v>274.440364285714</v>
      </c>
      <c r="D66" s="119" t="s">
        <v>161</v>
      </c>
      <c r="E66" s="181">
        <v>94.61279964257662</v>
      </c>
      <c r="F66" s="181">
        <v>1.5959751443268293</v>
      </c>
      <c r="G66" s="181">
        <v>1.0639834295512196</v>
      </c>
      <c r="H66" s="169">
        <v>25.9655712</v>
      </c>
      <c r="I66" s="169">
        <v>0.000438</v>
      </c>
      <c r="J66" s="169">
        <v>0.000292</v>
      </c>
      <c r="K66" s="193" t="s">
        <v>114</v>
      </c>
    </row>
    <row r="67" ht="18" customHeight="1" x14ac:dyDescent="0.2">
      <c r="B67" s="122" t="s">
        <v>164</v>
      </c>
      <c r="C67" s="169">
        <v>54334.1467178281</v>
      </c>
      <c r="D67" s="119" t="s">
        <v>161</v>
      </c>
      <c r="E67" s="181">
        <v>50.301347831804314</v>
      </c>
      <c r="F67" s="181">
        <v>0.9625078460376634</v>
      </c>
      <c r="G67" s="181">
        <v>0.9104803949004919</v>
      </c>
      <c r="H67" s="169">
        <v>2733.08081319776</v>
      </c>
      <c r="I67" s="169">
        <v>0.0522970425236711</v>
      </c>
      <c r="J67" s="169">
        <v>0.0494701753602294</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175863.77491363377</v>
      </c>
      <c r="D71" s="119" t="s">
        <v>161</v>
      </c>
      <c r="E71" s="49"/>
      <c r="F71" s="49"/>
      <c r="G71" s="49"/>
      <c r="H71" s="119">
        <v>11652.139586362311</v>
      </c>
      <c r="I71" s="119">
        <v>0.8409443711176593</v>
      </c>
      <c r="J71" s="119">
        <v>0.7238281769547493</v>
      </c>
      <c r="K71" s="209"/>
    </row>
    <row r="72" ht="18" customHeight="1" x14ac:dyDescent="0.2">
      <c r="B72" s="122" t="s">
        <v>193</v>
      </c>
      <c r="C72" s="169">
        <v>2835.15113477191</v>
      </c>
      <c r="D72" s="119" t="s">
        <v>161</v>
      </c>
      <c r="E72" s="119">
        <v>68.97757847533623</v>
      </c>
      <c r="F72" s="119">
        <v>161.38930508298185</v>
      </c>
      <c r="G72" s="119">
        <v>1.8246970366146584</v>
      </c>
      <c r="H72" s="169">
        <v>195.561859888168</v>
      </c>
      <c r="I72" s="169">
        <v>0.457563071446066</v>
      </c>
      <c r="J72" s="169">
        <v>0.00517329187397299</v>
      </c>
      <c r="K72" s="209"/>
    </row>
    <row r="73" ht="18" customHeight="1" x14ac:dyDescent="0.2">
      <c r="B73" s="122" t="s">
        <v>194</v>
      </c>
      <c r="C73" s="169">
        <v>163426.16531566</v>
      </c>
      <c r="D73" s="119" t="s">
        <v>161</v>
      </c>
      <c r="E73" s="119">
        <v>69.89569752281604</v>
      </c>
      <c r="F73" s="119">
        <v>1.903520208604955</v>
      </c>
      <c r="G73" s="119">
        <v>4.115938545574515</v>
      </c>
      <c r="H73" s="169">
        <v>11422.7858182171</v>
      </c>
      <c r="I73" s="169">
        <v>0.311085008293173</v>
      </c>
      <c r="J73" s="169">
        <v>0.672652053178158</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473.3394599306987</v>
      </c>
      <c r="D75" s="119" t="s">
        <v>161</v>
      </c>
      <c r="E75" s="49"/>
      <c r="F75" s="49"/>
      <c r="G75" s="49"/>
      <c r="H75" s="119">
        <v>31.317619057076957</v>
      </c>
      <c r="I75" s="119">
        <v>0.002438872750927761</v>
      </c>
      <c r="J75" s="119">
        <v>0.002275239876534802</v>
      </c>
      <c r="K75" s="209"/>
    </row>
    <row r="76" ht="18" customHeight="1" x14ac:dyDescent="0.2">
      <c r="B76" s="211" t="s">
        <v>197</v>
      </c>
      <c r="C76" s="169">
        <v>468.504450377474</v>
      </c>
      <c r="D76" s="119" t="s">
        <v>161</v>
      </c>
      <c r="E76" s="119">
        <v>66.15268222194342</v>
      </c>
      <c r="F76" s="119">
        <v>1.9533799054291179</v>
      </c>
      <c r="G76" s="119">
        <v>4.852288453025574</v>
      </c>
      <c r="H76" s="169">
        <v>30.9928260253873</v>
      </c>
      <c r="I76" s="169">
        <v>0.000915167178971471</v>
      </c>
      <c r="J76" s="169">
        <v>0.00227331873475771</v>
      </c>
      <c r="K76" s="209"/>
    </row>
    <row r="77" ht="18" customHeight="1" x14ac:dyDescent="0.2">
      <c r="B77" s="211" t="s">
        <v>198</v>
      </c>
      <c r="C77" s="169">
        <v>4.8350095532247</v>
      </c>
      <c r="D77" s="119" t="s">
        <v>161</v>
      </c>
      <c r="E77" s="119">
        <v>67.17526162343111</v>
      </c>
      <c r="F77" s="119">
        <v>315.1401367842298</v>
      </c>
      <c r="G77" s="119">
        <v>0.3973398099721847</v>
      </c>
      <c r="H77" s="169">
        <v>0.324793031689658</v>
      </c>
      <c r="I77" s="169">
        <v>0.00152370557195629</v>
      </c>
      <c r="J77" s="169">
        <v>0.000001921141777092</v>
      </c>
      <c r="K77" s="209"/>
    </row>
    <row r="78" ht="18" customHeight="1" x14ac:dyDescent="0.2">
      <c r="B78" s="122" t="s">
        <v>164</v>
      </c>
      <c r="C78" s="169">
        <v>51.1526735656047</v>
      </c>
      <c r="D78" s="119" t="s">
        <v>161</v>
      </c>
      <c r="E78" s="119">
        <v>48.37067209775959</v>
      </c>
      <c r="F78" s="119">
        <v>224.03258655804393</v>
      </c>
      <c r="G78" s="119">
        <v>1.5274949083502969</v>
      </c>
      <c r="H78" s="169">
        <v>2.4742891999656</v>
      </c>
      <c r="I78" s="169">
        <v>0.0114598657682617</v>
      </c>
      <c r="J78" s="169">
        <v>0.000078135448419966</v>
      </c>
      <c r="K78" s="209"/>
    </row>
    <row r="79" ht="18" customHeight="1" x14ac:dyDescent="0.2">
      <c r="B79" s="122" t="s">
        <v>239</v>
      </c>
      <c r="C79" s="169">
        <v>9077.96632970554</v>
      </c>
      <c r="D79" s="119" t="s">
        <v>161</v>
      </c>
      <c r="E79" s="119">
        <v>66.11845564687145</v>
      </c>
      <c r="F79" s="119">
        <v>6.432889343083202</v>
      </c>
      <c r="G79" s="119">
        <v>4.808285797979981</v>
      </c>
      <c r="H79" s="169">
        <v>600.221114134428</v>
      </c>
      <c r="I79" s="169">
        <v>0.0583975528592309</v>
      </c>
      <c r="J79" s="169">
        <v>0.0436494565776636</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1539.8252398429265</v>
      </c>
      <c r="D81" s="119" t="s">
        <v>161</v>
      </c>
      <c r="E81" s="49"/>
      <c r="F81" s="49"/>
      <c r="G81" s="49"/>
      <c r="H81" s="119">
        <v>103.28077035602104</v>
      </c>
      <c r="I81" s="119">
        <v>0.010115149115033693</v>
      </c>
      <c r="J81" s="119">
        <v>0.002890042604295343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1474.3665438625</v>
      </c>
      <c r="D83" s="119" t="s">
        <v>161</v>
      </c>
      <c r="E83" s="119">
        <v>69.89569752281604</v>
      </c>
      <c r="F83" s="119">
        <v>6.569230769230774</v>
      </c>
      <c r="G83" s="119">
        <v>1.8769230769230796</v>
      </c>
      <c r="H83" s="169">
        <v>103.051877987573</v>
      </c>
      <c r="I83" s="169">
        <v>0.00968545406506597</v>
      </c>
      <c r="J83" s="169">
        <v>0.00276727259001885</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3.27293479902132</v>
      </c>
      <c r="D85" s="119" t="s">
        <v>161</v>
      </c>
      <c r="E85" s="49"/>
      <c r="F85" s="49"/>
      <c r="G85" s="49"/>
      <c r="H85" s="119">
        <v>0.228892368448042</v>
      </c>
      <c r="I85" s="119">
        <v>0.000021484752498386</v>
      </c>
      <c r="J85" s="119">
        <v>0.000006138500713825</v>
      </c>
      <c r="K85" s="209"/>
    </row>
    <row r="86" ht="18" customHeight="1" x14ac:dyDescent="0.2">
      <c r="B86" s="211" t="s">
        <v>197</v>
      </c>
      <c r="C86" s="169">
        <v>3.27293479902132</v>
      </c>
      <c r="D86" s="119" t="s">
        <v>161</v>
      </c>
      <c r="E86" s="181">
        <v>69.93490017475627</v>
      </c>
      <c r="F86" s="181">
        <v>6.564369233634113</v>
      </c>
      <c r="G86" s="181">
        <v>1.8755340667527343</v>
      </c>
      <c r="H86" s="169">
        <v>0.228892368448042</v>
      </c>
      <c r="I86" s="169">
        <v>0.000021484752498386</v>
      </c>
      <c r="J86" s="169">
        <v>0.000006138500713825</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62.1857611814051</v>
      </c>
      <c r="D88" s="119" t="s">
        <v>161</v>
      </c>
      <c r="E88" s="119">
        <v>69.93490017475628</v>
      </c>
      <c r="F88" s="119">
        <v>6.564369233634175</v>
      </c>
      <c r="G88" s="119">
        <v>1.8755340667526212</v>
      </c>
      <c r="H88" s="169">
        <v>4.3489550005128</v>
      </c>
      <c r="I88" s="169">
        <v>0.000408210297469338</v>
      </c>
      <c r="J88" s="169">
        <v>0.000116631513562668</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3422.4509935182646</v>
      </c>
      <c r="D90" s="204" t="s">
        <v>161</v>
      </c>
      <c r="E90" s="205"/>
      <c r="F90" s="205"/>
      <c r="G90" s="205"/>
      <c r="H90" s="204">
        <v>231.7713548981243</v>
      </c>
      <c r="I90" s="204">
        <v>0.004418275164849937</v>
      </c>
      <c r="J90" s="206">
        <v>0.006542065614373809</v>
      </c>
      <c r="K90" s="213" t="s">
        <v>114</v>
      </c>
    </row>
    <row r="91" ht="18" customHeight="1" x14ac:dyDescent="0.2">
      <c r="B91" s="122" t="s">
        <v>162</v>
      </c>
      <c r="C91" s="204">
        <v>3381.8633917955017</v>
      </c>
      <c r="D91" s="119" t="s">
        <v>161</v>
      </c>
      <c r="E91" s="119">
        <v>68.53362423225263</v>
      </c>
      <c r="F91" s="119">
        <v>1.227679783129986</v>
      </c>
      <c r="G91" s="119">
        <v>1.9119467734669682</v>
      </c>
      <c r="H91" s="119">
        <v>231.7713548981243</v>
      </c>
      <c r="I91" s="119">
        <v>0.00415184531541474</v>
      </c>
      <c r="J91" s="119">
        <v>0.006465942800249467</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40.5876017227629</v>
      </c>
      <c r="D96" s="119" t="s">
        <v>161</v>
      </c>
      <c r="E96" s="119">
        <v>69.93532824136561</v>
      </c>
      <c r="F96" s="119">
        <v>6.564316148933089</v>
      </c>
      <c r="G96" s="119">
        <v>1.8755188996951686</v>
      </c>
      <c r="H96" s="119">
        <v>2.83850724901124</v>
      </c>
      <c r="I96" s="119">
        <v>0.000266429849435197</v>
      </c>
      <c r="J96" s="119">
        <v>0.000076122814124342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3422.4509935182646</v>
      </c>
      <c r="D98" s="125" t="s">
        <v>161</v>
      </c>
      <c r="E98" s="49"/>
      <c r="F98" s="49"/>
      <c r="G98" s="49"/>
      <c r="H98" s="125">
        <v>231.7713548981243</v>
      </c>
      <c r="I98" s="125">
        <v>0.004418275164849937</v>
      </c>
      <c r="J98" s="208">
        <v>0.006542065614373809</v>
      </c>
      <c r="K98" s="209"/>
    </row>
    <row r="99" ht="18" customHeight="1" x14ac:dyDescent="0.2">
      <c r="B99" s="215" t="s">
        <v>254</v>
      </c>
      <c r="C99" s="181">
        <v>3172.38142792456</v>
      </c>
      <c r="D99" s="181" t="s">
        <v>161</v>
      </c>
      <c r="E99" s="49"/>
      <c r="F99" s="49"/>
      <c r="G99" s="49"/>
      <c r="H99" s="181">
        <v>217.129382256188</v>
      </c>
      <c r="I99" s="181">
        <v>0.00277572045131545</v>
      </c>
      <c r="J99" s="181">
        <v>0.00607276426764967</v>
      </c>
      <c r="K99" s="209"/>
    </row>
    <row r="100" ht="18" customHeight="1" x14ac:dyDescent="0.2">
      <c r="B100" s="122" t="s">
        <v>162</v>
      </c>
      <c r="C100" s="169">
        <v>3172.38142792456</v>
      </c>
      <c r="D100" s="119" t="s">
        <v>161</v>
      </c>
      <c r="E100" s="119">
        <v>68.44365571709916</v>
      </c>
      <c r="F100" s="119">
        <v>0.8749642860982786</v>
      </c>
      <c r="G100" s="119">
        <v>1.9142604398685448</v>
      </c>
      <c r="H100" s="169">
        <v>217.129382256188</v>
      </c>
      <c r="I100" s="169">
        <v>0.00277572045131545</v>
      </c>
      <c r="J100" s="169">
        <v>0.00607276426764967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250.0695655937049</v>
      </c>
      <c r="D105" s="181" t="s">
        <v>161</v>
      </c>
      <c r="E105" s="49"/>
      <c r="F105" s="49"/>
      <c r="G105" s="49"/>
      <c r="H105" s="181">
        <v>14.6419726419363</v>
      </c>
      <c r="I105" s="181">
        <v>0.001642554713534487</v>
      </c>
      <c r="J105" s="181">
        <v>0.00046930134672413897</v>
      </c>
      <c r="K105" s="209"/>
    </row>
    <row r="106" ht="18" customHeight="1" x14ac:dyDescent="0.2">
      <c r="B106" s="122" t="s">
        <v>162</v>
      </c>
      <c r="C106" s="169">
        <v>209.481963870942</v>
      </c>
      <c r="D106" s="119" t="s">
        <v>161</v>
      </c>
      <c r="E106" s="119">
        <v>69.89610165654621</v>
      </c>
      <c r="F106" s="119">
        <v>6.569180652455098</v>
      </c>
      <c r="G106" s="119">
        <v>1.876908757844313</v>
      </c>
      <c r="H106" s="169">
        <v>14.6419726419363</v>
      </c>
      <c r="I106" s="169">
        <v>0.00137612486409929</v>
      </c>
      <c r="J106" s="169">
        <v>0.000393178532599797</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40.5876017227629</v>
      </c>
      <c r="D110" s="128" t="s">
        <v>161</v>
      </c>
      <c r="E110" s="128">
        <v>69.93532824136561</v>
      </c>
      <c r="F110" s="128">
        <v>6.564316148933089</v>
      </c>
      <c r="G110" s="128">
        <v>1.8755188996951686</v>
      </c>
      <c r="H110" s="200">
        <v>2.83850724901124</v>
      </c>
      <c r="I110" s="200">
        <v>0.000266429849435197</v>
      </c>
      <c r="J110" s="200">
        <v>0.000076122814124342</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5316.49032113491</v>
      </c>
      <c r="D113" s="119" t="s">
        <v>161</v>
      </c>
      <c r="E113" s="119">
        <v>85.41581388186684</v>
      </c>
      <c r="F113" s="119">
        <v>19.193832234034563</v>
      </c>
      <c r="G113" s="119">
        <v>2.1140729001602168</v>
      </c>
      <c r="H113" s="169">
        <v>454.112347774806</v>
      </c>
      <c r="I113" s="169">
        <v>0.102043823297732</v>
      </c>
      <c r="J113" s="169">
        <v>0.0112394481118754</v>
      </c>
      <c r="K113" s="193" t="s">
        <v>114</v>
      </c>
    </row>
    <row r="114" ht="18" customHeight="1" x14ac:dyDescent="0.2" s="103" customFormat="1">
      <c r="B114" s="152" t="s">
        <v>258</v>
      </c>
      <c r="C114" s="227">
        <v>4351.2362436768</v>
      </c>
      <c r="D114" s="128" t="s">
        <v>161</v>
      </c>
      <c r="E114" s="128">
        <v>95.50627258446384</v>
      </c>
      <c r="F114" s="128">
        <v>21.045685018840075</v>
      </c>
      <c r="G114" s="128">
        <v>2.5490193401569172</v>
      </c>
      <c r="H114" s="200">
        <v>415.570354767995</v>
      </c>
      <c r="I114" s="200">
        <v>0.0915747474269828</v>
      </c>
      <c r="J114" s="200">
        <v>0.0110913853387239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298854</v>
      </c>
      <c r="G11" s="270">
        <v>44803.1</v>
      </c>
      <c r="H11" s="270">
        <v>240558</v>
      </c>
      <c r="I11" s="205"/>
      <c r="J11" s="270">
        <v>-6180.1</v>
      </c>
      <c r="K11" s="124">
        <v>109279.19999999998</v>
      </c>
      <c r="L11" s="270">
        <v>39.522</v>
      </c>
      <c r="M11" s="271" t="s">
        <v>161</v>
      </c>
      <c r="N11" s="124">
        <v>4318932.542399999</v>
      </c>
      <c r="O11" s="270">
        <v>18.8277</v>
      </c>
      <c r="P11" s="124">
        <v>81315.56622854446</v>
      </c>
      <c r="Q11" s="124" t="s">
        <v>114</v>
      </c>
      <c r="R11" s="124">
        <v>81315.56622854446</v>
      </c>
      <c r="S11" s="270">
        <v>1</v>
      </c>
      <c r="T11" s="207">
        <v>298157.07617132965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30216.7</v>
      </c>
      <c r="G13" s="270">
        <v>558.4</v>
      </c>
      <c r="H13" s="270">
        <v>15963.2</v>
      </c>
      <c r="I13" s="205"/>
      <c r="J13" s="270">
        <v>-2730.2</v>
      </c>
      <c r="K13" s="124">
        <v>17542.100000000002</v>
      </c>
      <c r="L13" s="270">
        <v>25.463</v>
      </c>
      <c r="M13" s="274" t="s">
        <v>161</v>
      </c>
      <c r="N13" s="124">
        <v>446674.4923000001</v>
      </c>
      <c r="O13" s="270">
        <v>16.3478</v>
      </c>
      <c r="P13" s="124">
        <v>7302.145265221941</v>
      </c>
      <c r="Q13" s="124">
        <v>3064.17</v>
      </c>
      <c r="R13" s="124">
        <v>4237.975265221941</v>
      </c>
      <c r="S13" s="270">
        <v>1</v>
      </c>
      <c r="T13" s="207">
        <v>15539.242639147118</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5529</v>
      </c>
      <c r="H15" s="270">
        <v>7596.4</v>
      </c>
      <c r="I15" s="270">
        <v>25.9489</v>
      </c>
      <c r="J15" s="270">
        <v>-4939.9</v>
      </c>
      <c r="K15" s="124">
        <v>2846.5511</v>
      </c>
      <c r="L15" s="270">
        <v>33.45</v>
      </c>
      <c r="M15" s="274" t="s">
        <v>161</v>
      </c>
      <c r="N15" s="124">
        <v>95217.13429500001</v>
      </c>
      <c r="O15" s="270">
        <v>18.8121</v>
      </c>
      <c r="P15" s="124">
        <v>1791.23425207097</v>
      </c>
      <c r="Q15" s="124" t="s">
        <v>114</v>
      </c>
      <c r="R15" s="124">
        <v>1791.23425207097</v>
      </c>
      <c r="S15" s="270">
        <v>1</v>
      </c>
      <c r="T15" s="207">
        <v>6567.858924260223</v>
      </c>
    </row>
    <row r="16" ht="18" customHeight="1" x14ac:dyDescent="0.2">
      <c r="B16" s="272"/>
      <c r="C16" s="273"/>
      <c r="D16" s="278" t="s">
        <v>209</v>
      </c>
      <c r="E16" s="269" t="s">
        <v>309</v>
      </c>
      <c r="F16" s="205"/>
      <c r="G16" s="270">
        <v>2699.9</v>
      </c>
      <c r="H16" s="270">
        <v>434.6</v>
      </c>
      <c r="I16" s="270">
        <v>5616.85</v>
      </c>
      <c r="J16" s="270">
        <v>134.5</v>
      </c>
      <c r="K16" s="124">
        <v>-3486.05</v>
      </c>
      <c r="L16" s="270">
        <v>37.4</v>
      </c>
      <c r="M16" s="274" t="s">
        <v>161</v>
      </c>
      <c r="N16" s="124">
        <v>-130378.27</v>
      </c>
      <c r="O16" s="270">
        <v>18.668</v>
      </c>
      <c r="P16" s="124">
        <v>-2433.90154436</v>
      </c>
      <c r="Q16" s="124" t="s">
        <v>114</v>
      </c>
      <c r="R16" s="124">
        <v>-2433.90154436</v>
      </c>
      <c r="S16" s="270">
        <v>1</v>
      </c>
      <c r="T16" s="207">
        <v>-8924.305662653333</v>
      </c>
    </row>
    <row r="17" ht="18" customHeight="1" x14ac:dyDescent="0.2">
      <c r="B17" s="272"/>
      <c r="C17" s="273"/>
      <c r="D17" s="278" t="s">
        <v>313</v>
      </c>
      <c r="E17" s="269" t="s">
        <v>309</v>
      </c>
      <c r="F17" s="205"/>
      <c r="G17" s="270">
        <v>258.6</v>
      </c>
      <c r="H17" s="270" t="s">
        <v>114</v>
      </c>
      <c r="I17" s="270" t="s">
        <v>114</v>
      </c>
      <c r="J17" s="270">
        <v>-99.4</v>
      </c>
      <c r="K17" s="124">
        <v>358</v>
      </c>
      <c r="L17" s="270">
        <v>37.68</v>
      </c>
      <c r="M17" s="274" t="s">
        <v>161</v>
      </c>
      <c r="N17" s="124">
        <v>13489.44</v>
      </c>
      <c r="O17" s="270">
        <v>18.5271</v>
      </c>
      <c r="P17" s="124">
        <v>249.92020382400003</v>
      </c>
      <c r="Q17" s="124" t="s">
        <v>114</v>
      </c>
      <c r="R17" s="124">
        <v>249.92020382400003</v>
      </c>
      <c r="S17" s="270">
        <v>1</v>
      </c>
      <c r="T17" s="207">
        <v>916.374080688</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1431.62</v>
      </c>
      <c r="H19" s="270">
        <v>5420.95</v>
      </c>
      <c r="I19" s="270">
        <v>696.871</v>
      </c>
      <c r="J19" s="270">
        <v>711.267</v>
      </c>
      <c r="K19" s="124">
        <v>-5397.468</v>
      </c>
      <c r="L19" s="270">
        <v>38.35</v>
      </c>
      <c r="M19" s="274" t="s">
        <v>161</v>
      </c>
      <c r="N19" s="124">
        <v>-206992.8978</v>
      </c>
      <c r="O19" s="270">
        <v>19.0625</v>
      </c>
      <c r="P19" s="124">
        <v>-3945.8021143125</v>
      </c>
      <c r="Q19" s="124" t="s">
        <v>114</v>
      </c>
      <c r="R19" s="124">
        <v>-3945.8021143125</v>
      </c>
      <c r="S19" s="270">
        <v>1</v>
      </c>
      <c r="T19" s="207">
        <v>-14467.9410858125</v>
      </c>
    </row>
    <row r="20" ht="18" customHeight="1" x14ac:dyDescent="0.2">
      <c r="B20" s="272"/>
      <c r="C20" s="273"/>
      <c r="D20" s="278" t="s">
        <v>221</v>
      </c>
      <c r="E20" s="269" t="s">
        <v>309</v>
      </c>
      <c r="F20" s="205"/>
      <c r="G20" s="270">
        <v>524.718</v>
      </c>
      <c r="H20" s="270">
        <v>1689.3</v>
      </c>
      <c r="I20" s="270">
        <v>443.382</v>
      </c>
      <c r="J20" s="270">
        <v>575.164</v>
      </c>
      <c r="K20" s="124">
        <v>-2183.1279999999997</v>
      </c>
      <c r="L20" s="270">
        <v>42.5</v>
      </c>
      <c r="M20" s="274" t="s">
        <v>161</v>
      </c>
      <c r="N20" s="124">
        <v>-92782.93999999999</v>
      </c>
      <c r="O20" s="270">
        <v>20.2528</v>
      </c>
      <c r="P20" s="124">
        <v>-1879.1143272319998</v>
      </c>
      <c r="Q20" s="124">
        <v>125.152</v>
      </c>
      <c r="R20" s="124">
        <v>-2004.2663272319999</v>
      </c>
      <c r="S20" s="270">
        <v>1</v>
      </c>
      <c r="T20" s="207">
        <v>-7348.976533183999</v>
      </c>
    </row>
    <row r="21" ht="18" customHeight="1" x14ac:dyDescent="0.2">
      <c r="B21" s="272"/>
      <c r="C21" s="273"/>
      <c r="D21" s="278" t="s">
        <v>195</v>
      </c>
      <c r="E21" s="269" t="s">
        <v>309</v>
      </c>
      <c r="F21" s="205"/>
      <c r="G21" s="270" t="s">
        <v>114</v>
      </c>
      <c r="H21" s="270" t="s">
        <v>114</v>
      </c>
      <c r="I21" s="205"/>
      <c r="J21" s="270">
        <v>2572.3</v>
      </c>
      <c r="K21" s="124">
        <v>-2572.3</v>
      </c>
      <c r="L21" s="270">
        <v>27.1631</v>
      </c>
      <c r="M21" s="274" t="s">
        <v>161</v>
      </c>
      <c r="N21" s="124">
        <v>-69871.64213000001</v>
      </c>
      <c r="O21" s="270">
        <v>16.5902</v>
      </c>
      <c r="P21" s="124">
        <v>-1159.184517265126</v>
      </c>
      <c r="Q21" s="124" t="s">
        <v>81</v>
      </c>
      <c r="R21" s="124">
        <v>-1159.184517265126</v>
      </c>
      <c r="S21" s="270">
        <v>1</v>
      </c>
      <c r="T21" s="207">
        <v>-4250.343229972129</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-53.7</v>
      </c>
      <c r="K23" s="124">
        <v>53.7</v>
      </c>
      <c r="L23" s="270">
        <v>35.17</v>
      </c>
      <c r="M23" s="274" t="s">
        <v>161</v>
      </c>
      <c r="N23" s="124">
        <v>1888.6290000000001</v>
      </c>
      <c r="O23" s="270">
        <v>19.3347</v>
      </c>
      <c r="P23" s="124">
        <v>36.51607512630001</v>
      </c>
      <c r="Q23" s="124">
        <v>59.84</v>
      </c>
      <c r="R23" s="124">
        <v>-23.323924873699994</v>
      </c>
      <c r="S23" s="270">
        <v>1</v>
      </c>
      <c r="T23" s="207">
        <v>-85.5210578702333</v>
      </c>
    </row>
    <row r="24" ht="18" customHeight="1" x14ac:dyDescent="0.2">
      <c r="B24" s="272"/>
      <c r="C24" s="273"/>
      <c r="D24" s="278" t="s">
        <v>318</v>
      </c>
      <c r="E24" s="269" t="s">
        <v>309</v>
      </c>
      <c r="F24" s="205"/>
      <c r="G24" s="270">
        <v>270.8</v>
      </c>
      <c r="H24" s="270">
        <v>3099.1</v>
      </c>
      <c r="I24" s="205"/>
      <c r="J24" s="270">
        <v>1157.4</v>
      </c>
      <c r="K24" s="124">
        <v>-3985.7</v>
      </c>
      <c r="L24" s="270">
        <v>44.46</v>
      </c>
      <c r="M24" s="274" t="s">
        <v>161</v>
      </c>
      <c r="N24" s="124">
        <v>-177204.222</v>
      </c>
      <c r="O24" s="270">
        <v>21.1111</v>
      </c>
      <c r="P24" s="124">
        <v>-3740.9760510642004</v>
      </c>
      <c r="Q24" s="124">
        <v>2351.76</v>
      </c>
      <c r="R24" s="124">
        <v>-6092.736051064201</v>
      </c>
      <c r="S24" s="270">
        <v>1</v>
      </c>
      <c r="T24" s="207">
        <v>-22340.032187235403</v>
      </c>
    </row>
    <row r="25" ht="18" customHeight="1" x14ac:dyDescent="0.2">
      <c r="B25" s="272"/>
      <c r="C25" s="273"/>
      <c r="D25" s="278" t="s">
        <v>319</v>
      </c>
      <c r="E25" s="269" t="s">
        <v>309</v>
      </c>
      <c r="F25" s="205"/>
      <c r="G25" s="270">
        <v>423.6</v>
      </c>
      <c r="H25" s="270">
        <v>515.6</v>
      </c>
      <c r="I25" s="270" t="s">
        <v>114</v>
      </c>
      <c r="J25" s="270">
        <v>567.7</v>
      </c>
      <c r="K25" s="124">
        <v>-659.7</v>
      </c>
      <c r="L25" s="270">
        <v>39.16</v>
      </c>
      <c r="M25" s="274" t="s">
        <v>161</v>
      </c>
      <c r="N25" s="124">
        <v>-25833.852</v>
      </c>
      <c r="O25" s="270">
        <v>19.6629</v>
      </c>
      <c r="P25" s="124">
        <v>-507.9684484908</v>
      </c>
      <c r="Q25" s="124">
        <v>1082.43</v>
      </c>
      <c r="R25" s="124">
        <v>-1590.3984484908</v>
      </c>
      <c r="S25" s="270">
        <v>1</v>
      </c>
      <c r="T25" s="207">
        <v>-5831.4609777996</v>
      </c>
    </row>
    <row r="26" ht="18" customHeight="1" x14ac:dyDescent="0.2">
      <c r="B26" s="272"/>
      <c r="C26" s="273"/>
      <c r="D26" s="278" t="s">
        <v>320</v>
      </c>
      <c r="E26" s="269" t="s">
        <v>309</v>
      </c>
      <c r="F26" s="205"/>
      <c r="G26" s="270">
        <v>1555.5</v>
      </c>
      <c r="H26" s="270">
        <v>1487.3</v>
      </c>
      <c r="I26" s="205"/>
      <c r="J26" s="270">
        <v>792.6</v>
      </c>
      <c r="K26" s="124">
        <v>-724.4</v>
      </c>
      <c r="L26" s="270">
        <v>35.857</v>
      </c>
      <c r="M26" s="274" t="s">
        <v>161</v>
      </c>
      <c r="N26" s="124">
        <v>-25974.8108</v>
      </c>
      <c r="O26" s="270">
        <v>23.1736</v>
      </c>
      <c r="P26" s="124">
        <v>-601.92987555488</v>
      </c>
      <c r="Q26" s="124">
        <v>792.117</v>
      </c>
      <c r="R26" s="124">
        <v>-1394.04687555488</v>
      </c>
      <c r="S26" s="270">
        <v>1</v>
      </c>
      <c r="T26" s="207">
        <v>-5111.505210367893</v>
      </c>
    </row>
    <row r="27" ht="18" customHeight="1" x14ac:dyDescent="0.2">
      <c r="B27" s="272"/>
      <c r="C27" s="273"/>
      <c r="D27" s="278" t="s">
        <v>321</v>
      </c>
      <c r="E27" s="269" t="s">
        <v>309</v>
      </c>
      <c r="F27" s="205"/>
      <c r="G27" s="270" t="s">
        <v>114</v>
      </c>
      <c r="H27" s="270">
        <v>310.4</v>
      </c>
      <c r="I27" s="205"/>
      <c r="J27" s="270">
        <v>-570.8</v>
      </c>
      <c r="K27" s="124">
        <v>260.4</v>
      </c>
      <c r="L27" s="270">
        <v>35.17</v>
      </c>
      <c r="M27" s="274" t="s">
        <v>161</v>
      </c>
      <c r="N27" s="124">
        <v>9158.268</v>
      </c>
      <c r="O27" s="270">
        <v>19.3347</v>
      </c>
      <c r="P27" s="124">
        <v>177.07236429960003</v>
      </c>
      <c r="Q27" s="124">
        <v>2110.52</v>
      </c>
      <c r="R27" s="124">
        <v>-1933.4476357004</v>
      </c>
      <c r="S27" s="270">
        <v>1</v>
      </c>
      <c r="T27" s="207">
        <v>-7089.307997568133</v>
      </c>
    </row>
    <row r="28" ht="18" customHeight="1" x14ac:dyDescent="0.2">
      <c r="B28" s="272"/>
      <c r="C28" s="275"/>
      <c r="D28" s="278" t="s">
        <v>322</v>
      </c>
      <c r="E28" s="269" t="s">
        <v>309</v>
      </c>
      <c r="F28" s="205"/>
      <c r="G28" s="270">
        <v>106.6</v>
      </c>
      <c r="H28" s="270" t="s">
        <v>114</v>
      </c>
      <c r="I28" s="205"/>
      <c r="J28" s="270">
        <v>-278.6</v>
      </c>
      <c r="K28" s="124">
        <v>385.20000000000005</v>
      </c>
      <c r="L28" s="270">
        <v>38.8</v>
      </c>
      <c r="M28" s="274" t="s">
        <v>161</v>
      </c>
      <c r="N28" s="124">
        <v>14945.76</v>
      </c>
      <c r="O28" s="270">
        <v>19.351</v>
      </c>
      <c r="P28" s="124">
        <v>289.21540175999996</v>
      </c>
      <c r="Q28" s="124" t="s">
        <v>114</v>
      </c>
      <c r="R28" s="124">
        <v>289.21540175999996</v>
      </c>
      <c r="S28" s="270">
        <v>1</v>
      </c>
      <c r="T28" s="207">
        <v>1060.4564731199998</v>
      </c>
    </row>
    <row r="29" ht="18" customHeight="1" x14ac:dyDescent="0.2">
      <c r="B29" s="279"/>
      <c r="C29" s="280" t="s">
        <v>323</v>
      </c>
      <c r="D29" s="280"/>
      <c r="E29" s="281"/>
      <c r="F29" s="205"/>
      <c r="G29" s="150"/>
      <c r="H29" s="150"/>
      <c r="I29" s="205"/>
      <c r="J29" s="150"/>
      <c r="K29" s="150"/>
      <c r="L29" s="150"/>
      <c r="M29" s="282"/>
      <c r="N29" s="124">
        <v>10412.129816199944</v>
      </c>
      <c r="O29" s="150"/>
      <c r="P29" s="124">
        <v>-749.5249054501755</v>
      </c>
      <c r="Q29" s="124">
        <v>6616.23</v>
      </c>
      <c r="R29" s="124">
        <v>-7365.754905450176</v>
      </c>
      <c r="S29" s="283"/>
      <c r="T29" s="207">
        <v>-27007.767986650644</v>
      </c>
    </row>
    <row r="30" ht="18" customHeight="1" x14ac:dyDescent="0.2">
      <c r="B30" s="284"/>
      <c r="C30" s="285"/>
      <c r="D30" s="285" t="s">
        <v>324</v>
      </c>
      <c r="E30" s="286" t="s">
        <v>325</v>
      </c>
      <c r="F30" s="287">
        <v>13956.5</v>
      </c>
      <c r="G30" s="270">
        <v>6580.1</v>
      </c>
      <c r="H30" s="270" t="s">
        <v>114</v>
      </c>
      <c r="I30" s="287" t="s">
        <v>114</v>
      </c>
      <c r="J30" s="270" t="s">
        <v>114</v>
      </c>
      <c r="K30" s="124">
        <v>20536.6</v>
      </c>
      <c r="L30" s="270">
        <v>17.22</v>
      </c>
      <c r="M30" s="274" t="s">
        <v>161</v>
      </c>
      <c r="N30" s="124">
        <v>353640.252</v>
      </c>
      <c r="O30" s="270">
        <v>15.458</v>
      </c>
      <c r="P30" s="124">
        <v>5466.571015416001</v>
      </c>
      <c r="Q30" s="124">
        <v>4373.26</v>
      </c>
      <c r="R30" s="124">
        <v>1093.3110154160004</v>
      </c>
      <c r="S30" s="288">
        <v>1</v>
      </c>
      <c r="T30" s="207">
        <v>4008.8070565253347</v>
      </c>
    </row>
    <row r="31" ht="18" customHeight="1" x14ac:dyDescent="0.2">
      <c r="B31" s="284"/>
      <c r="C31" s="285"/>
      <c r="D31" s="285" t="s">
        <v>326</v>
      </c>
      <c r="E31" s="286" t="s">
        <v>309</v>
      </c>
      <c r="F31" s="287" t="s">
        <v>81</v>
      </c>
      <c r="G31" s="270" t="s">
        <v>114</v>
      </c>
      <c r="H31" s="270">
        <v>9.4</v>
      </c>
      <c r="I31" s="287">
        <v>1.45704</v>
      </c>
      <c r="J31" s="270">
        <v>-14.9</v>
      </c>
      <c r="K31" s="124">
        <v>4.042960000000001</v>
      </c>
      <c r="L31" s="270">
        <v>33.52</v>
      </c>
      <c r="M31" s="274" t="s">
        <v>161</v>
      </c>
      <c r="N31" s="124">
        <v>135.52001920000004</v>
      </c>
      <c r="O31" s="270">
        <v>19.2422</v>
      </c>
      <c r="P31" s="124">
        <v>2.6077033134502408</v>
      </c>
      <c r="Q31" s="124" t="s">
        <v>114</v>
      </c>
      <c r="R31" s="124">
        <v>2.6077033134502408</v>
      </c>
      <c r="S31" s="288">
        <v>1</v>
      </c>
      <c r="T31" s="207">
        <v>9.561578815984216</v>
      </c>
    </row>
    <row r="32" ht="18" customHeight="1" x14ac:dyDescent="0.2">
      <c r="B32" s="284"/>
      <c r="C32" s="285"/>
      <c r="D32" s="285" t="s">
        <v>327</v>
      </c>
      <c r="E32" s="286" t="s">
        <v>309</v>
      </c>
      <c r="F32" s="287" t="s">
        <v>81</v>
      </c>
      <c r="G32" s="270">
        <v>289.1</v>
      </c>
      <c r="H32" s="270">
        <v>106.6</v>
      </c>
      <c r="I32" s="287" t="s">
        <v>114</v>
      </c>
      <c r="J32" s="270">
        <v>6420.8</v>
      </c>
      <c r="K32" s="124">
        <v>-6238.3</v>
      </c>
      <c r="L32" s="270">
        <v>39.82</v>
      </c>
      <c r="M32" s="274" t="s">
        <v>161</v>
      </c>
      <c r="N32" s="124">
        <v>-248409.106</v>
      </c>
      <c r="O32" s="270">
        <v>19.8393</v>
      </c>
      <c r="P32" s="124">
        <v>-4928.262776665801</v>
      </c>
      <c r="Q32" s="124">
        <v>2242.97</v>
      </c>
      <c r="R32" s="124">
        <v>-7171.2327766658</v>
      </c>
      <c r="S32" s="288">
        <v>1</v>
      </c>
      <c r="T32" s="207">
        <v>-26294.52018110793</v>
      </c>
    </row>
    <row r="33" ht="18" customHeight="1" x14ac:dyDescent="0.2">
      <c r="B33" s="284"/>
      <c r="C33" s="285"/>
      <c r="D33" s="285" t="s">
        <v>328</v>
      </c>
      <c r="E33" s="286" t="s">
        <v>329</v>
      </c>
      <c r="F33" s="287" t="s">
        <v>81</v>
      </c>
      <c r="G33" s="270" t="s">
        <v>114</v>
      </c>
      <c r="H33" s="270" t="s">
        <v>114</v>
      </c>
      <c r="I33" s="287" t="s">
        <v>114</v>
      </c>
      <c r="J33" s="270">
        <v>2404.17</v>
      </c>
      <c r="K33" s="124">
        <v>-2404.17</v>
      </c>
      <c r="L33" s="270">
        <v>39.3459</v>
      </c>
      <c r="M33" s="274" t="s">
        <v>161</v>
      </c>
      <c r="N33" s="124">
        <v>-94594.232403</v>
      </c>
      <c r="O33" s="270">
        <v>13.5688</v>
      </c>
      <c r="P33" s="124">
        <v>-1283.5302206298265</v>
      </c>
      <c r="Q33" s="124" t="s">
        <v>114</v>
      </c>
      <c r="R33" s="124">
        <v>-1283.5302206298265</v>
      </c>
      <c r="S33" s="288">
        <v>1</v>
      </c>
      <c r="T33" s="207">
        <v>-4706.277475642697</v>
      </c>
    </row>
    <row r="34" ht="18" customHeight="1" x14ac:dyDescent="0.2">
      <c r="B34" s="284"/>
      <c r="C34" s="285"/>
      <c r="D34" s="285" t="s">
        <v>330</v>
      </c>
      <c r="E34" s="286" t="s">
        <v>309</v>
      </c>
      <c r="F34" s="287" t="s">
        <v>81</v>
      </c>
      <c r="G34" s="270" t="s">
        <v>114</v>
      </c>
      <c r="H34" s="270" t="s">
        <v>114</v>
      </c>
      <c r="I34" s="287">
        <v>9.58</v>
      </c>
      <c r="J34" s="270" t="s">
        <v>114</v>
      </c>
      <c r="K34" s="124">
        <v>-9.58</v>
      </c>
      <c r="L34" s="270">
        <v>37.61</v>
      </c>
      <c r="M34" s="274" t="s">
        <v>161</v>
      </c>
      <c r="N34" s="124">
        <v>-360.3038</v>
      </c>
      <c r="O34" s="270">
        <v>19.18</v>
      </c>
      <c r="P34" s="124">
        <v>-6.910626884</v>
      </c>
      <c r="Q34" s="124" t="s">
        <v>114</v>
      </c>
      <c r="R34" s="124">
        <v>-6.910626884</v>
      </c>
      <c r="S34" s="288">
        <v>1</v>
      </c>
      <c r="T34" s="207">
        <v>-25.338965241333334</v>
      </c>
    </row>
    <row r="35" ht="18" customHeight="1" x14ac:dyDescent="0.2">
      <c r="B35" s="289" t="s">
        <v>331</v>
      </c>
      <c r="C35" s="290"/>
      <c r="D35" s="290"/>
      <c r="E35" s="291"/>
      <c r="F35" s="292"/>
      <c r="G35" s="292"/>
      <c r="H35" s="292"/>
      <c r="I35" s="292"/>
      <c r="J35" s="292"/>
      <c r="K35" s="292"/>
      <c r="L35" s="292"/>
      <c r="M35" s="293"/>
      <c r="N35" s="128">
        <v>4181679.761081199</v>
      </c>
      <c r="O35" s="292"/>
      <c r="P35" s="128">
        <v>76143.2680071176</v>
      </c>
      <c r="Q35" s="128">
        <v>16202.219000000001</v>
      </c>
      <c r="R35" s="128">
        <v>59941.04900711759</v>
      </c>
      <c r="S35" s="294"/>
      <c r="T35" s="295">
        <v>219783.84635943113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-282.5</v>
      </c>
      <c r="K37" s="124">
        <v>282.5</v>
      </c>
      <c r="L37" s="270">
        <v>31.6</v>
      </c>
      <c r="M37" s="271" t="s">
        <v>161</v>
      </c>
      <c r="N37" s="124">
        <v>8927</v>
      </c>
      <c r="O37" s="270">
        <v>26.729</v>
      </c>
      <c r="P37" s="124">
        <v>238.609783</v>
      </c>
      <c r="Q37" s="124">
        <v>26.9439</v>
      </c>
      <c r="R37" s="124">
        <v>211.665883</v>
      </c>
      <c r="S37" s="270">
        <v>0.9878</v>
      </c>
      <c r="T37" s="207">
        <v>766.6397171671333</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-178</v>
      </c>
      <c r="K39" s="124">
        <v>178</v>
      </c>
      <c r="L39" s="270">
        <v>28.3745</v>
      </c>
      <c r="M39" s="274" t="s">
        <v>161</v>
      </c>
      <c r="N39" s="124">
        <v>5050.661</v>
      </c>
      <c r="O39" s="270">
        <v>21.2611</v>
      </c>
      <c r="P39" s="124">
        <v>107.3826085871</v>
      </c>
      <c r="Q39" s="124" t="s">
        <v>114</v>
      </c>
      <c r="R39" s="124">
        <v>107.3826085871</v>
      </c>
      <c r="S39" s="270">
        <v>0.9878</v>
      </c>
      <c r="T39" s="207">
        <v>388.93264946190374</v>
      </c>
    </row>
    <row r="40" ht="18" customHeight="1" x14ac:dyDescent="0.2">
      <c r="B40" s="272"/>
      <c r="C40" s="273"/>
      <c r="D40" s="280" t="s">
        <v>338</v>
      </c>
      <c r="E40" s="269" t="s">
        <v>334</v>
      </c>
      <c r="F40" s="270" t="s">
        <v>335</v>
      </c>
      <c r="G40" s="270" t="s">
        <v>335</v>
      </c>
      <c r="H40" s="270" t="s">
        <v>335</v>
      </c>
      <c r="I40" s="270" t="s">
        <v>114</v>
      </c>
      <c r="J40" s="270">
        <v>-1336.1</v>
      </c>
      <c r="K40" s="124">
        <v>1336.1</v>
      </c>
      <c r="L40" s="270">
        <v>22.626</v>
      </c>
      <c r="M40" s="274" t="s">
        <v>161</v>
      </c>
      <c r="N40" s="124">
        <v>30230.5986</v>
      </c>
      <c r="O40" s="270">
        <v>25.0379</v>
      </c>
      <c r="P40" s="124">
        <v>756.9107046869401</v>
      </c>
      <c r="Q40" s="124" t="s">
        <v>114</v>
      </c>
      <c r="R40" s="124">
        <v>756.9107046869401</v>
      </c>
      <c r="S40" s="270">
        <v>0.996161</v>
      </c>
      <c r="T40" s="207">
        <v>2764.6847231360384</v>
      </c>
    </row>
    <row r="41" ht="18" customHeight="1" x14ac:dyDescent="0.2">
      <c r="B41" s="272"/>
      <c r="C41" s="273"/>
      <c r="D41" s="280" t="s">
        <v>339</v>
      </c>
      <c r="E41" s="269" t="s">
        <v>334</v>
      </c>
      <c r="F41" s="270" t="s">
        <v>335</v>
      </c>
      <c r="G41" s="270" t="s">
        <v>335</v>
      </c>
      <c r="H41" s="270" t="s">
        <v>335</v>
      </c>
      <c r="I41" s="205"/>
      <c r="J41" s="270">
        <v>-5728.1</v>
      </c>
      <c r="K41" s="124">
        <v>5728.1</v>
      </c>
      <c r="L41" s="270">
        <v>16.2907</v>
      </c>
      <c r="M41" s="274" t="s">
        <v>161</v>
      </c>
      <c r="N41" s="124">
        <v>93314.75867000001</v>
      </c>
      <c r="O41" s="270">
        <v>24.4924</v>
      </c>
      <c r="P41" s="124">
        <v>2285.5023952491083</v>
      </c>
      <c r="Q41" s="124">
        <v>1.5561</v>
      </c>
      <c r="R41" s="124">
        <v>2283.9462952491085</v>
      </c>
      <c r="S41" s="270">
        <v>0.9961</v>
      </c>
      <c r="T41" s="207">
        <v>8341.809317224668</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158492.547</v>
      </c>
      <c r="O47" s="150"/>
      <c r="P47" s="124">
        <v>3943.6622763722994</v>
      </c>
      <c r="Q47" s="124">
        <v>2322.8276</v>
      </c>
      <c r="R47" s="124">
        <v>1620.8346763722993</v>
      </c>
      <c r="S47" s="150"/>
      <c r="T47" s="207">
        <v>5803.648690779418</v>
      </c>
    </row>
    <row r="48" ht="18" customHeight="1" x14ac:dyDescent="0.2">
      <c r="B48" s="284"/>
      <c r="C48" s="285"/>
      <c r="D48" s="285" t="s">
        <v>346</v>
      </c>
      <c r="E48" s="286" t="s">
        <v>334</v>
      </c>
      <c r="F48" s="287" t="s">
        <v>114</v>
      </c>
      <c r="G48" s="270" t="s">
        <v>335</v>
      </c>
      <c r="H48" s="270" t="s">
        <v>114</v>
      </c>
      <c r="I48" s="287" t="s">
        <v>114</v>
      </c>
      <c r="J48" s="270" t="s">
        <v>335</v>
      </c>
      <c r="K48" s="124">
        <v>4271.7</v>
      </c>
      <c r="L48" s="270">
        <v>29.82</v>
      </c>
      <c r="M48" s="274" t="s">
        <v>161</v>
      </c>
      <c r="N48" s="124">
        <v>127382.094</v>
      </c>
      <c r="O48" s="270">
        <v>23.6285</v>
      </c>
      <c r="P48" s="124">
        <v>3009.8478080789996</v>
      </c>
      <c r="Q48" s="124">
        <v>45.4476</v>
      </c>
      <c r="R48" s="124">
        <v>2964.4002080789996</v>
      </c>
      <c r="S48" s="270">
        <v>0.987174</v>
      </c>
      <c r="T48" s="207">
        <v>10730.055640370652</v>
      </c>
    </row>
    <row r="49" ht="18" customHeight="1" x14ac:dyDescent="0.2">
      <c r="B49" s="284"/>
      <c r="C49" s="285"/>
      <c r="D49" s="285" t="s">
        <v>347</v>
      </c>
      <c r="E49" s="286" t="s">
        <v>334</v>
      </c>
      <c r="F49" s="287" t="s">
        <v>81</v>
      </c>
      <c r="G49" s="270">
        <v>1235.7</v>
      </c>
      <c r="H49" s="270">
        <v>42.4</v>
      </c>
      <c r="I49" s="287" t="s">
        <v>114</v>
      </c>
      <c r="J49" s="270">
        <v>114.2</v>
      </c>
      <c r="K49" s="124">
        <v>1079.1</v>
      </c>
      <c r="L49" s="270">
        <v>28.83</v>
      </c>
      <c r="M49" s="274" t="s">
        <v>161</v>
      </c>
      <c r="N49" s="124">
        <v>31110.452999999994</v>
      </c>
      <c r="O49" s="270">
        <v>30.0161</v>
      </c>
      <c r="P49" s="124">
        <v>933.8144682932999</v>
      </c>
      <c r="Q49" s="124">
        <v>2277.38</v>
      </c>
      <c r="R49" s="124">
        <v>-1343.5655317067003</v>
      </c>
      <c r="S49" s="270">
        <v>1</v>
      </c>
      <c r="T49" s="207">
        <v>-4926.4069495912345</v>
      </c>
    </row>
    <row r="50" ht="18" customHeight="1" x14ac:dyDescent="0.25">
      <c r="B50" s="289" t="s">
        <v>348</v>
      </c>
      <c r="C50" s="290"/>
      <c r="D50" s="290"/>
      <c r="E50" s="291"/>
      <c r="F50" s="292"/>
      <c r="G50" s="292"/>
      <c r="H50" s="292"/>
      <c r="I50" s="292"/>
      <c r="J50" s="292"/>
      <c r="K50" s="292"/>
      <c r="L50" s="292"/>
      <c r="M50" s="293"/>
      <c r="N50" s="128">
        <v>296015.56527</v>
      </c>
      <c r="O50" s="292"/>
      <c r="P50" s="128">
        <v>7332.067767895447</v>
      </c>
      <c r="Q50" s="128">
        <v>2351.3276</v>
      </c>
      <c r="R50" s="128">
        <v>4980.740167895448</v>
      </c>
      <c r="S50" s="292"/>
      <c r="T50" s="295">
        <v>18065.71509776916</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225997</v>
      </c>
      <c r="G52" s="270">
        <v>26832.2</v>
      </c>
      <c r="H52" s="270">
        <v>86634.9</v>
      </c>
      <c r="I52" s="270" t="s">
        <v>114</v>
      </c>
      <c r="J52" s="270">
        <v>39050.8</v>
      </c>
      <c r="K52" s="124">
        <v>127143.50000000001</v>
      </c>
      <c r="L52" s="270">
        <v>38.5182</v>
      </c>
      <c r="M52" s="271" t="s">
        <v>161</v>
      </c>
      <c r="N52" s="124">
        <v>4897338.761700001</v>
      </c>
      <c r="O52" s="270">
        <v>13.792</v>
      </c>
      <c r="P52" s="124">
        <v>67544.09620136641</v>
      </c>
      <c r="Q52" s="124">
        <v>2145.94</v>
      </c>
      <c r="R52" s="124">
        <v>65398.15620136641</v>
      </c>
      <c r="S52" s="270">
        <v>1</v>
      </c>
      <c r="T52" s="207">
        <v>239793.23940501016</v>
      </c>
    </row>
    <row r="53" ht="18" customHeight="1" x14ac:dyDescent="0.2">
      <c r="B53" s="315" t="s">
        <v>351</v>
      </c>
      <c r="C53" s="316"/>
      <c r="D53" s="317"/>
      <c r="E53" s="318"/>
      <c r="F53" s="319"/>
      <c r="G53" s="319"/>
      <c r="H53" s="319"/>
      <c r="I53" s="292"/>
      <c r="J53" s="319"/>
      <c r="K53" s="319"/>
      <c r="L53" s="319"/>
      <c r="M53" s="320"/>
      <c r="N53" s="128">
        <v>4897338.761700001</v>
      </c>
      <c r="O53" s="319"/>
      <c r="P53" s="128">
        <v>67544.09620136641</v>
      </c>
      <c r="Q53" s="128">
        <v>2145.94</v>
      </c>
      <c r="R53" s="128">
        <v>65398.15620136641</v>
      </c>
      <c r="S53" s="319"/>
      <c r="T53" s="295">
        <v>239793.23940501016</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10120.5635326</v>
      </c>
      <c r="O55" s="150"/>
      <c r="P55" s="124">
        <v>222.67972323873803</v>
      </c>
      <c r="Q55" s="124" t="s">
        <v>114</v>
      </c>
      <c r="R55" s="124">
        <v>222.67972323873803</v>
      </c>
      <c r="S55" s="150"/>
      <c r="T55" s="207">
        <v>816.4923185420395</v>
      </c>
    </row>
    <row r="56" ht="18" customHeight="1" x14ac:dyDescent="0.2">
      <c r="B56" s="325"/>
      <c r="C56" s="285"/>
      <c r="D56" s="285" t="s">
        <v>355</v>
      </c>
      <c r="E56" s="286" t="s">
        <v>353</v>
      </c>
      <c r="F56" s="287">
        <v>5908.99</v>
      </c>
      <c r="G56" s="270" t="s">
        <v>114</v>
      </c>
      <c r="H56" s="270" t="s">
        <v>114</v>
      </c>
      <c r="I56" s="287" t="s">
        <v>114</v>
      </c>
      <c r="J56" s="270" t="s">
        <v>114</v>
      </c>
      <c r="K56" s="124">
        <v>5908.99</v>
      </c>
      <c r="L56" s="270">
        <v>1.71274</v>
      </c>
      <c r="M56" s="274" t="s">
        <v>161</v>
      </c>
      <c r="N56" s="124">
        <v>10120.5635326</v>
      </c>
      <c r="O56" s="270">
        <v>22.0027</v>
      </c>
      <c r="P56" s="124">
        <v>222.67972323873803</v>
      </c>
      <c r="Q56" s="124" t="s">
        <v>114</v>
      </c>
      <c r="R56" s="124">
        <v>222.67972323873803</v>
      </c>
      <c r="S56" s="270">
        <v>1</v>
      </c>
      <c r="T56" s="207">
        <v>816.4923185420395</v>
      </c>
    </row>
    <row r="57" ht="18" customHeight="1" x14ac:dyDescent="0.25">
      <c r="B57" s="326" t="s">
        <v>356</v>
      </c>
      <c r="C57" s="327"/>
      <c r="D57" s="327"/>
      <c r="E57" s="291"/>
      <c r="F57" s="292"/>
      <c r="G57" s="292"/>
      <c r="H57" s="292"/>
      <c r="I57" s="292"/>
      <c r="J57" s="292"/>
      <c r="K57" s="292"/>
      <c r="L57" s="294"/>
      <c r="M57" s="328"/>
      <c r="N57" s="128">
        <v>10120.5635326</v>
      </c>
      <c r="O57" s="292"/>
      <c r="P57" s="128">
        <v>222.67972323873803</v>
      </c>
      <c r="Q57" s="128" t="s">
        <v>114</v>
      </c>
      <c r="R57" s="128">
        <v>222.67972323873803</v>
      </c>
      <c r="S57" s="292"/>
      <c r="T57" s="295">
        <v>816.4923185420395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9385154.6515838</v>
      </c>
      <c r="O59" s="340"/>
      <c r="P59" s="127">
        <v>151242.11169961822</v>
      </c>
      <c r="Q59" s="127">
        <v>20699.4866</v>
      </c>
      <c r="R59" s="127">
        <v>130542.62509961818</v>
      </c>
      <c r="S59" s="340"/>
      <c r="T59" s="343">
        <v>478459.2931807525</v>
      </c>
    </row>
    <row r="60" ht="18" customHeight="1" x14ac:dyDescent="0.2">
      <c r="B60" s="344" t="s">
        <v>359</v>
      </c>
      <c r="C60" s="311"/>
      <c r="D60" s="345"/>
      <c r="E60" s="346"/>
      <c r="F60" s="205"/>
      <c r="G60" s="205"/>
      <c r="H60" s="205"/>
      <c r="I60" s="205"/>
      <c r="J60" s="205"/>
      <c r="K60" s="205"/>
      <c r="L60" s="205"/>
      <c r="M60" s="347"/>
      <c r="N60" s="124">
        <v>679627.073432</v>
      </c>
      <c r="O60" s="205"/>
      <c r="P60" s="124">
        <v>13583.246517847243</v>
      </c>
      <c r="Q60" s="124" t="s">
        <v>114</v>
      </c>
      <c r="R60" s="124">
        <v>13583.246517847243</v>
      </c>
      <c r="S60" s="205"/>
      <c r="T60" s="207">
        <v>49805.237232106556</v>
      </c>
    </row>
    <row r="61" ht="18" customHeight="1" x14ac:dyDescent="0.2">
      <c r="B61" s="348"/>
      <c r="C61" s="313"/>
      <c r="D61" s="345" t="s">
        <v>360</v>
      </c>
      <c r="E61" s="269" t="s">
        <v>334</v>
      </c>
      <c r="F61" s="270">
        <v>18293.1</v>
      </c>
      <c r="G61" s="270" t="s">
        <v>114</v>
      </c>
      <c r="H61" s="270" t="s">
        <v>114</v>
      </c>
      <c r="I61" s="205"/>
      <c r="J61" s="270" t="s">
        <v>114</v>
      </c>
      <c r="K61" s="124">
        <v>18293.1</v>
      </c>
      <c r="L61" s="270">
        <v>16.5135</v>
      </c>
      <c r="M61" s="274" t="s">
        <v>161</v>
      </c>
      <c r="N61" s="124">
        <v>302083.10685</v>
      </c>
      <c r="O61" s="270">
        <v>21.8776</v>
      </c>
      <c r="P61" s="124">
        <v>6608.85337842156</v>
      </c>
      <c r="Q61" s="124" t="s">
        <v>114</v>
      </c>
      <c r="R61" s="124">
        <v>6608.85337842156</v>
      </c>
      <c r="S61" s="270">
        <v>1</v>
      </c>
      <c r="T61" s="207">
        <v>24232.46238754572</v>
      </c>
    </row>
    <row r="62" ht="18" customHeight="1" x14ac:dyDescent="0.2">
      <c r="B62" s="348"/>
      <c r="C62" s="313"/>
      <c r="D62" s="345" t="s">
        <v>361</v>
      </c>
      <c r="E62" s="269" t="s">
        <v>334</v>
      </c>
      <c r="F62" s="270">
        <v>20476.7</v>
      </c>
      <c r="G62" s="270" t="s">
        <v>114</v>
      </c>
      <c r="H62" s="270" t="s">
        <v>114</v>
      </c>
      <c r="I62" s="270" t="s">
        <v>114</v>
      </c>
      <c r="J62" s="270" t="s">
        <v>114</v>
      </c>
      <c r="K62" s="124">
        <v>20476.7</v>
      </c>
      <c r="L62" s="270">
        <v>17.8977</v>
      </c>
      <c r="M62" s="274" t="s">
        <v>161</v>
      </c>
      <c r="N62" s="124">
        <v>366485.83359</v>
      </c>
      <c r="O62" s="270">
        <v>18.622</v>
      </c>
      <c r="P62" s="124">
        <v>6824.69919311298</v>
      </c>
      <c r="Q62" s="124" t="s">
        <v>114</v>
      </c>
      <c r="R62" s="124">
        <v>6824.69919311298</v>
      </c>
      <c r="S62" s="270">
        <v>1</v>
      </c>
      <c r="T62" s="207">
        <v>25023.897041414257</v>
      </c>
    </row>
    <row r="63" ht="18" customHeight="1" x14ac:dyDescent="0.2">
      <c r="B63" s="348"/>
      <c r="C63" s="313"/>
      <c r="D63" s="345" t="s">
        <v>362</v>
      </c>
      <c r="E63" s="349" t="s">
        <v>309</v>
      </c>
      <c r="F63" s="169">
        <v>304196</v>
      </c>
      <c r="G63" s="169" t="s">
        <v>114</v>
      </c>
      <c r="H63" s="169" t="s">
        <v>114</v>
      </c>
      <c r="I63" s="270" t="s">
        <v>114</v>
      </c>
      <c r="J63" s="169" t="s">
        <v>114</v>
      </c>
      <c r="K63" s="119">
        <v>304196</v>
      </c>
      <c r="L63" s="169">
        <v>0.036352</v>
      </c>
      <c r="M63" s="274" t="s">
        <v>161</v>
      </c>
      <c r="N63" s="119">
        <v>11058.132992</v>
      </c>
      <c r="O63" s="169">
        <v>13.537</v>
      </c>
      <c r="P63" s="119">
        <v>149.693946312704</v>
      </c>
      <c r="Q63" s="119" t="s">
        <v>114</v>
      </c>
      <c r="R63" s="119">
        <v>149.693946312704</v>
      </c>
      <c r="S63" s="169">
        <v>1</v>
      </c>
      <c r="T63" s="189">
        <v>548.8778031465814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4181.679761081199</v>
      </c>
      <c r="D10" s="384">
        <v>3166.134901081199</v>
      </c>
      <c r="E10" s="383">
        <v>219783.84635943113</v>
      </c>
      <c r="F10" s="383">
        <v>3210.589026052762</v>
      </c>
      <c r="G10" s="383">
        <v>217258.69687552116</v>
      </c>
      <c r="H10" s="383">
        <v>-1.384609634270658</v>
      </c>
      <c r="I10" s="385">
        <v>1.1622777454827347</v>
      </c>
    </row>
    <row r="11" ht="18" customHeight="1" x14ac:dyDescent="0.2">
      <c r="B11" s="386" t="s">
        <v>391</v>
      </c>
      <c r="C11" s="383">
        <v>296.01556527</v>
      </c>
      <c r="D11" s="383">
        <v>217.20536137000005</v>
      </c>
      <c r="E11" s="383">
        <v>18065.71509776916</v>
      </c>
      <c r="F11" s="383">
        <v>210.11710613571427</v>
      </c>
      <c r="G11" s="383">
        <v>17926.13481487</v>
      </c>
      <c r="H11" s="383">
        <v>3.373478420984673</v>
      </c>
      <c r="I11" s="385">
        <v>0.7786412650616362</v>
      </c>
    </row>
    <row r="12" ht="18" customHeight="1" x14ac:dyDescent="0.2">
      <c r="B12" s="386" t="s">
        <v>392</v>
      </c>
      <c r="C12" s="383">
        <v>4897.338761700001</v>
      </c>
      <c r="D12" s="383">
        <v>4741.745761700001</v>
      </c>
      <c r="E12" s="383">
        <v>239793.23940501016</v>
      </c>
      <c r="F12" s="383">
        <v>4773.069456661396</v>
      </c>
      <c r="G12" s="383">
        <v>241458.15618738133</v>
      </c>
      <c r="H12" s="383">
        <v>-0.6562589387355073</v>
      </c>
      <c r="I12" s="385">
        <v>-0.689526006766627</v>
      </c>
    </row>
    <row r="13" ht="18" customHeight="1" x14ac:dyDescent="0.2">
      <c r="B13" s="386" t="s">
        <v>393</v>
      </c>
      <c r="C13" s="383">
        <v>10.1205635326</v>
      </c>
      <c r="D13" s="383">
        <v>10.1205635326</v>
      </c>
      <c r="E13" s="383">
        <v>816.4923185420395</v>
      </c>
      <c r="F13" s="383">
        <v>10.120552687699922</v>
      </c>
      <c r="G13" s="383">
        <v>816.492492367995</v>
      </c>
      <c r="H13" s="383">
        <v>0.0001071571920335039</v>
      </c>
      <c r="I13" s="385">
        <v>-0.000021289351366953242</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9385.1546515838</v>
      </c>
      <c r="D15" s="389">
        <v>8135.2065876838</v>
      </c>
      <c r="E15" s="389">
        <v>478459.2931807525</v>
      </c>
      <c r="F15" s="389">
        <v>8203.896141537572</v>
      </c>
      <c r="G15" s="389">
        <v>477459.48037014046</v>
      </c>
      <c r="H15" s="389">
        <v>-0.8372796616230573</v>
      </c>
      <c r="I15" s="390">
        <v>0.20940265126518035</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229786</v>
      </c>
      <c r="F13" s="444">
        <v>13.334885502162882</v>
      </c>
      <c r="G13" s="445">
        <v>3064.17</v>
      </c>
      <c r="H13" s="446">
        <v>11235.289999999999</v>
      </c>
      <c r="I13" s="443">
        <v>2806.41</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6179.5</v>
      </c>
      <c r="F20" s="434">
        <v>20.252771259810665</v>
      </c>
      <c r="G20" s="439">
        <v>125.152</v>
      </c>
      <c r="H20" s="440">
        <v>458.8906666666667</v>
      </c>
      <c r="I20" s="438">
        <v>406.335</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3094.96</v>
      </c>
      <c r="F23" s="434">
        <v>19.334660221779927</v>
      </c>
      <c r="G23" s="454">
        <v>59.84</v>
      </c>
      <c r="H23" s="440">
        <v>219.41333333333333</v>
      </c>
      <c r="I23" s="455">
        <v>55</v>
      </c>
      <c r="J23" s="456" t="s">
        <v>431</v>
      </c>
      <c r="M23" s="380"/>
    </row>
    <row r="24" ht="18" customHeight="1" x14ac:dyDescent="0.2">
      <c r="B24" s="452"/>
      <c r="C24" s="267"/>
      <c r="D24" s="432" t="s">
        <v>318</v>
      </c>
      <c r="E24" s="453">
        <v>111399</v>
      </c>
      <c r="F24" s="434">
        <v>21.11114103358199</v>
      </c>
      <c r="G24" s="454">
        <v>2351.76</v>
      </c>
      <c r="H24" s="440">
        <v>8623.12</v>
      </c>
      <c r="I24" s="455" t="s">
        <v>114</v>
      </c>
      <c r="J24" s="456"/>
      <c r="M24" s="380"/>
    </row>
    <row r="25" ht="18" customHeight="1" x14ac:dyDescent="0.2">
      <c r="B25" s="452"/>
      <c r="C25" s="267"/>
      <c r="D25" s="432" t="s">
        <v>432</v>
      </c>
      <c r="E25" s="453">
        <v>55049.5</v>
      </c>
      <c r="F25" s="434">
        <v>19.662848890543966</v>
      </c>
      <c r="G25" s="454">
        <v>1082.43</v>
      </c>
      <c r="H25" s="440">
        <v>3968.91</v>
      </c>
      <c r="I25" s="455">
        <v>3173.24</v>
      </c>
      <c r="J25" s="456" t="s">
        <v>433</v>
      </c>
      <c r="M25" s="380"/>
    </row>
    <row r="26" ht="18" customHeight="1" x14ac:dyDescent="0.2">
      <c r="B26" s="452"/>
      <c r="C26" s="267"/>
      <c r="D26" s="432" t="s">
        <v>434</v>
      </c>
      <c r="E26" s="453">
        <v>34181.9</v>
      </c>
      <c r="F26" s="434">
        <v>23.173580169621932</v>
      </c>
      <c r="G26" s="454">
        <v>792.117</v>
      </c>
      <c r="H26" s="440">
        <v>2904.4289999999996</v>
      </c>
      <c r="I26" s="455">
        <v>5524.78</v>
      </c>
      <c r="J26" s="456" t="s">
        <v>435</v>
      </c>
      <c r="M26" s="380"/>
    </row>
    <row r="27" ht="18" customHeight="1" x14ac:dyDescent="0.2">
      <c r="B27" s="452"/>
      <c r="C27" s="267"/>
      <c r="D27" s="432" t="s">
        <v>321</v>
      </c>
      <c r="E27" s="453">
        <v>109157</v>
      </c>
      <c r="F27" s="434">
        <v>19.334719715638943</v>
      </c>
      <c r="G27" s="454">
        <v>2110.52</v>
      </c>
      <c r="H27" s="440">
        <v>7738.573333333333</v>
      </c>
      <c r="I27" s="455">
        <v>1551.9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466697</v>
      </c>
      <c r="F29" s="440">
        <v>14.176714227860904</v>
      </c>
      <c r="G29" s="434">
        <v>6616.23</v>
      </c>
      <c r="H29" s="440">
        <v>24259.51</v>
      </c>
      <c r="I29" s="434">
        <v>8161.56</v>
      </c>
      <c r="J29" s="460"/>
      <c r="M29" s="380"/>
    </row>
    <row r="30" ht="18" customHeight="1" x14ac:dyDescent="0.2">
      <c r="B30" s="284"/>
      <c r="C30" s="285"/>
      <c r="D30" s="285" t="s">
        <v>438</v>
      </c>
      <c r="E30" s="461">
        <v>353640</v>
      </c>
      <c r="F30" s="434">
        <v>12.366417826037779</v>
      </c>
      <c r="G30" s="454">
        <v>4373.26</v>
      </c>
      <c r="H30" s="440">
        <v>16035.286666666667</v>
      </c>
      <c r="I30" s="455">
        <v>4045.71</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113057</v>
      </c>
      <c r="F32" s="434">
        <v>19.839284608648736</v>
      </c>
      <c r="G32" s="454">
        <v>2242.97</v>
      </c>
      <c r="H32" s="440">
        <v>8224.223333333332</v>
      </c>
      <c r="I32" s="455">
        <v>4115.85</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1015544.86</v>
      </c>
      <c r="F36" s="463">
        <v>15.95421299261955</v>
      </c>
      <c r="G36" s="464">
        <v>16202.219000000001</v>
      </c>
      <c r="H36" s="463">
        <v>59408.13633333333</v>
      </c>
      <c r="I36" s="464">
        <v>21679.225</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1008.04</v>
      </c>
      <c r="F38" s="434">
        <v>26.72899884925201</v>
      </c>
      <c r="G38" s="470">
        <v>26.9439</v>
      </c>
      <c r="H38" s="436">
        <v>98.79429999999999</v>
      </c>
      <c r="I38" s="471">
        <v>98.4846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63.5339</v>
      </c>
      <c r="F42" s="434">
        <v>24.492436321396923</v>
      </c>
      <c r="G42" s="474">
        <v>1.5561</v>
      </c>
      <c r="H42" s="440">
        <v>5.7057</v>
      </c>
      <c r="I42" s="455">
        <v>2.914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77738.62999999999</v>
      </c>
      <c r="F48" s="440">
        <v>29.87996572617758</v>
      </c>
      <c r="G48" s="434">
        <v>2322.8276</v>
      </c>
      <c r="H48" s="440">
        <v>8517.034533333333</v>
      </c>
      <c r="I48" s="434">
        <v>7448.880999999999</v>
      </c>
      <c r="J48" s="460"/>
      <c r="M48" s="380"/>
    </row>
    <row r="49" ht="18" customHeight="1" x14ac:dyDescent="0.2">
      <c r="B49" s="284"/>
      <c r="C49" s="285"/>
      <c r="D49" s="476" t="s">
        <v>346</v>
      </c>
      <c r="E49" s="438">
        <v>1866.73</v>
      </c>
      <c r="F49" s="434">
        <v>24.346102542949435</v>
      </c>
      <c r="G49" s="439">
        <v>45.4476</v>
      </c>
      <c r="H49" s="440">
        <v>166.6412</v>
      </c>
      <c r="I49" s="455">
        <v>166.641</v>
      </c>
      <c r="J49" s="456" t="s">
        <v>443</v>
      </c>
      <c r="M49" s="380"/>
    </row>
    <row r="50" ht="18" customHeight="1" x14ac:dyDescent="0.2">
      <c r="B50" s="284"/>
      <c r="C50" s="285"/>
      <c r="D50" s="476" t="s">
        <v>447</v>
      </c>
      <c r="E50" s="438">
        <v>75871.9</v>
      </c>
      <c r="F50" s="434">
        <v>30.0161192747249</v>
      </c>
      <c r="G50" s="439">
        <v>2277.38</v>
      </c>
      <c r="H50" s="440">
        <v>8350.393333333333</v>
      </c>
      <c r="I50" s="455">
        <v>7282.24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78810.20389999998</v>
      </c>
      <c r="F53" s="463">
        <v>29.83531933229779</v>
      </c>
      <c r="G53" s="464">
        <v>2351.3276</v>
      </c>
      <c r="H53" s="463">
        <v>8621.534533333333</v>
      </c>
      <c r="I53" s="464">
        <v>7550.2796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155593</v>
      </c>
      <c r="F55" s="440">
        <v>13.792008637920729</v>
      </c>
      <c r="G55" s="477">
        <v>2145.94</v>
      </c>
      <c r="H55" s="440">
        <v>7868.446666666667</v>
      </c>
      <c r="I55" s="478">
        <v>5271.85</v>
      </c>
      <c r="J55" s="456" t="s">
        <v>424</v>
      </c>
      <c r="M55" s="380"/>
    </row>
    <row r="56" ht="18" customHeight="1" x14ac:dyDescent="0.2">
      <c r="B56" s="315" t="s">
        <v>351</v>
      </c>
      <c r="C56" s="316"/>
      <c r="D56" s="317"/>
      <c r="E56" s="464">
        <v>155593</v>
      </c>
      <c r="F56" s="463">
        <v>13.792008637920729</v>
      </c>
      <c r="G56" s="464">
        <v>2145.94</v>
      </c>
      <c r="H56" s="463">
        <v>7868.446666666667</v>
      </c>
      <c r="I56" s="464">
        <v>5271.85</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1249948.0639</v>
      </c>
      <c r="F63" s="486">
        <v>16.560277340976008</v>
      </c>
      <c r="G63" s="491">
        <v>20699.4866</v>
      </c>
      <c r="H63" s="486">
        <v>75898.11753333334</v>
      </c>
      <c r="I63" s="490">
        <v>34501.3546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65.213126</v>
      </c>
      <c r="D10" s="520"/>
      <c r="E10" s="520"/>
      <c r="F10" s="125">
        <v>48.81354490282204</v>
      </c>
      <c r="G10" s="521" t="s">
        <v>113</v>
      </c>
      <c r="H10" s="522" t="s">
        <v>110</v>
      </c>
      <c r="I10" s="523" t="s">
        <v>113</v>
      </c>
    </row>
    <row r="11" ht="18" customHeight="1" x14ac:dyDescent="0.2">
      <c r="B11" s="524" t="s">
        <v>479</v>
      </c>
      <c r="C11" s="27" t="s">
        <v>114</v>
      </c>
      <c r="D11" s="125" t="s">
        <v>114</v>
      </c>
      <c r="E11" s="125" t="s">
        <v>113</v>
      </c>
      <c r="F11" s="125">
        <v>3.34737595552204</v>
      </c>
      <c r="G11" s="521" t="s">
        <v>113</v>
      </c>
      <c r="H11" s="522" t="s">
        <v>110</v>
      </c>
      <c r="I11" s="523" t="s">
        <v>113</v>
      </c>
    </row>
    <row r="12" ht="18" customHeight="1" x14ac:dyDescent="0.2">
      <c r="B12" s="137" t="s">
        <v>480</v>
      </c>
      <c r="C12" s="49"/>
      <c r="D12" s="125" t="s">
        <v>114</v>
      </c>
      <c r="E12" s="125" t="s">
        <v>114</v>
      </c>
      <c r="F12" s="525" t="s">
        <v>114</v>
      </c>
      <c r="G12" s="525" t="s">
        <v>114</v>
      </c>
      <c r="H12" s="526" t="s">
        <v>114</v>
      </c>
      <c r="I12" s="527" t="s">
        <v>114</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1138</v>
      </c>
      <c r="D14" s="125">
        <v>0.0029414551454499476</v>
      </c>
      <c r="E14" s="125" t="s">
        <v>128</v>
      </c>
      <c r="F14" s="525">
        <v>3.34737595552204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65.213126</v>
      </c>
      <c r="D17" s="125">
        <v>0.6971935212444806</v>
      </c>
      <c r="E17" s="125" t="s">
        <v>128</v>
      </c>
      <c r="F17" s="125">
        <v>45.4661689473</v>
      </c>
      <c r="G17" s="521" t="s">
        <v>128</v>
      </c>
      <c r="H17" s="522" t="s">
        <v>110</v>
      </c>
      <c r="I17" s="523" t="s">
        <v>128</v>
      </c>
    </row>
    <row r="18" ht="18" customHeight="1" x14ac:dyDescent="0.2">
      <c r="B18" s="137" t="s">
        <v>486</v>
      </c>
      <c r="C18" s="49"/>
      <c r="D18" s="125">
        <v>0.6971935212444806</v>
      </c>
      <c r="E18" s="125" t="s">
        <v>128</v>
      </c>
      <c r="F18" s="525">
        <v>45.4661689473</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1.8571</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623.130238057645</v>
      </c>
      <c r="J10" s="556">
        <v>188.42957477936565</v>
      </c>
      <c r="K10" s="120">
        <v>0.307733037521248</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199042.25293</v>
      </c>
      <c r="F12" s="119">
        <v>3123.802862487023</v>
      </c>
      <c r="G12" s="119">
        <v>899.083590644032</v>
      </c>
      <c r="H12" s="536"/>
      <c r="I12" s="563">
        <v>621.7687594586</v>
      </c>
      <c r="J12" s="169">
        <v>178.955623454182</v>
      </c>
      <c r="K12" s="49"/>
      <c r="L12" s="170" t="s">
        <v>114</v>
      </c>
    </row>
    <row r="13" ht="18" customHeight="1" x14ac:dyDescent="0.2">
      <c r="B13" s="524" t="s">
        <v>526</v>
      </c>
      <c r="C13" s="558" t="s">
        <v>524</v>
      </c>
      <c r="D13" s="559" t="s">
        <v>525</v>
      </c>
      <c r="E13" s="169">
        <v>199042.25293</v>
      </c>
      <c r="F13" s="119">
        <v>0.0026999410512928124</v>
      </c>
      <c r="G13" s="119">
        <v>0.02325981052598685</v>
      </c>
      <c r="H13" s="536"/>
      <c r="I13" s="563">
        <v>0.000537402349627514</v>
      </c>
      <c r="J13" s="169">
        <v>0.00462968508981735</v>
      </c>
      <c r="K13" s="49"/>
      <c r="L13" s="170" t="s">
        <v>114</v>
      </c>
    </row>
    <row r="14" ht="18" customHeight="1" x14ac:dyDescent="0.2">
      <c r="B14" s="524" t="s">
        <v>527</v>
      </c>
      <c r="C14" s="558" t="s">
        <v>528</v>
      </c>
      <c r="D14" s="559" t="s">
        <v>353</v>
      </c>
      <c r="E14" s="169">
        <v>133911.576320939</v>
      </c>
      <c r="F14" s="119">
        <v>5.45029213415371</v>
      </c>
      <c r="G14" s="119">
        <v>23.310781825571084</v>
      </c>
      <c r="H14" s="564">
        <v>2.298031626360069</v>
      </c>
      <c r="I14" s="563">
        <v>0.729857211094138</v>
      </c>
      <c r="J14" s="169">
        <v>3.12158353953572</v>
      </c>
      <c r="K14" s="172">
        <v>0.307733037521248</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0.631083985601228</v>
      </c>
      <c r="J16" s="119">
        <v>6.347738100558139</v>
      </c>
      <c r="K16" s="531"/>
      <c r="L16" s="569" t="s">
        <v>113</v>
      </c>
    </row>
    <row r="17" ht="18" customHeight="1" x14ac:dyDescent="0.2">
      <c r="B17" s="570" t="s">
        <v>531</v>
      </c>
      <c r="C17" s="558" t="s">
        <v>532</v>
      </c>
      <c r="D17" s="559" t="s">
        <v>533</v>
      </c>
      <c r="E17" s="169">
        <v>226596.188407419</v>
      </c>
      <c r="F17" s="119" t="s">
        <v>128</v>
      </c>
      <c r="G17" s="119">
        <v>28.006356241631472</v>
      </c>
      <c r="H17" s="568"/>
      <c r="I17" s="571" t="s">
        <v>128</v>
      </c>
      <c r="J17" s="174">
        <v>6.34613357553402</v>
      </c>
      <c r="K17" s="531"/>
      <c r="L17" s="176" t="s">
        <v>128</v>
      </c>
    </row>
    <row r="18" ht="18" customHeight="1" x14ac:dyDescent="0.2">
      <c r="B18" s="177" t="s">
        <v>534</v>
      </c>
      <c r="C18" s="572"/>
      <c r="D18" s="573"/>
      <c r="E18" s="574"/>
      <c r="F18" s="574"/>
      <c r="G18" s="574"/>
      <c r="H18" s="574"/>
      <c r="I18" s="119">
        <v>0.631083985601228</v>
      </c>
      <c r="J18" s="119">
        <v>0.00160452502411977</v>
      </c>
      <c r="K18" s="49"/>
      <c r="L18" s="121" t="s">
        <v>114</v>
      </c>
    </row>
    <row r="19" ht="18" customHeight="1" x14ac:dyDescent="0.2">
      <c r="B19" s="575" t="s">
        <v>535</v>
      </c>
      <c r="C19" s="558" t="s">
        <v>536</v>
      </c>
      <c r="D19" s="576" t="s">
        <v>525</v>
      </c>
      <c r="E19" s="270">
        <v>73987.102</v>
      </c>
      <c r="F19" s="556">
        <v>8.529648662292896</v>
      </c>
      <c r="G19" s="556">
        <v>0.021686550503353545</v>
      </c>
      <c r="H19" s="577"/>
      <c r="I19" s="578">
        <v>0.631083985601228</v>
      </c>
      <c r="J19" s="578">
        <v>0.00160452502411977</v>
      </c>
      <c r="K19" s="304"/>
      <c r="L19" s="579" t="s">
        <v>114</v>
      </c>
    </row>
    <row r="20" ht="18" customHeight="1" x14ac:dyDescent="0.2">
      <c r="B20" s="580" t="s">
        <v>121</v>
      </c>
      <c r="C20" s="581"/>
      <c r="D20" s="582"/>
      <c r="E20" s="132"/>
      <c r="F20" s="583"/>
      <c r="G20" s="583"/>
      <c r="H20" s="583"/>
      <c r="I20" s="584">
        <v>8.74575537350363</v>
      </c>
      <c r="J20" s="584">
        <v>281.2060309387254</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229729.604</v>
      </c>
      <c r="F22" s="119">
        <v>8.771375619834526</v>
      </c>
      <c r="G22" s="119">
        <v>658.1043746978339</v>
      </c>
      <c r="H22" s="536"/>
      <c r="I22" s="563">
        <v>2.01504464767984</v>
      </c>
      <c r="J22" s="169">
        <v>151.186057390001</v>
      </c>
      <c r="K22" s="49"/>
      <c r="L22" s="170" t="s">
        <v>114</v>
      </c>
    </row>
    <row r="23" ht="18" customHeight="1" x14ac:dyDescent="0.2">
      <c r="B23" s="524" t="s">
        <v>541</v>
      </c>
      <c r="C23" s="558" t="s">
        <v>539</v>
      </c>
      <c r="D23" s="559" t="s">
        <v>540</v>
      </c>
      <c r="E23" s="169">
        <v>229729.604</v>
      </c>
      <c r="F23" s="119">
        <v>22.829973770250962</v>
      </c>
      <c r="G23" s="119">
        <v>18.01802907891745</v>
      </c>
      <c r="H23" s="140"/>
      <c r="I23" s="169">
        <v>5.24472083357014</v>
      </c>
      <c r="J23" s="169">
        <v>4.13927468516019</v>
      </c>
      <c r="K23" s="140"/>
      <c r="L23" s="170" t="s">
        <v>114</v>
      </c>
    </row>
    <row r="24" ht="18" customHeight="1" x14ac:dyDescent="0.2">
      <c r="B24" s="524" t="s">
        <v>542</v>
      </c>
      <c r="C24" s="558" t="s">
        <v>543</v>
      </c>
      <c r="D24" s="559" t="s">
        <v>544</v>
      </c>
      <c r="E24" s="169">
        <v>88178.2</v>
      </c>
      <c r="F24" s="119">
        <v>1.171714826520183</v>
      </c>
      <c r="G24" s="119">
        <v>76.51869770376828</v>
      </c>
      <c r="H24" s="536"/>
      <c r="I24" s="563">
        <v>0.103319704315862</v>
      </c>
      <c r="J24" s="169">
        <v>6.74728102986242</v>
      </c>
      <c r="K24" s="49"/>
      <c r="L24" s="170" t="s">
        <v>114</v>
      </c>
    </row>
    <row r="25" ht="18" customHeight="1" x14ac:dyDescent="0.2">
      <c r="B25" s="524" t="s">
        <v>545</v>
      </c>
      <c r="C25" s="558" t="s">
        <v>543</v>
      </c>
      <c r="D25" s="559" t="s">
        <v>544</v>
      </c>
      <c r="E25" s="169">
        <v>400247.1</v>
      </c>
      <c r="F25" s="119">
        <v>2.1772805676402376</v>
      </c>
      <c r="G25" s="119">
        <v>65.42666753642837</v>
      </c>
      <c r="H25" s="536"/>
      <c r="I25" s="563">
        <v>0.871450233084359</v>
      </c>
      <c r="J25" s="169">
        <v>26.1868339441196</v>
      </c>
      <c r="K25" s="49"/>
      <c r="L25" s="170" t="s">
        <v>114</v>
      </c>
    </row>
    <row r="26" ht="18" customHeight="1" x14ac:dyDescent="0.2">
      <c r="B26" s="565" t="s">
        <v>546</v>
      </c>
      <c r="C26" s="566"/>
      <c r="D26" s="567"/>
      <c r="E26" s="49"/>
      <c r="F26" s="49"/>
      <c r="G26" s="49"/>
      <c r="H26" s="568"/>
      <c r="I26" s="119">
        <v>0.51121995485343</v>
      </c>
      <c r="J26" s="119">
        <v>92.9465838895822</v>
      </c>
      <c r="K26" s="531"/>
      <c r="L26" s="569" t="s">
        <v>110</v>
      </c>
    </row>
    <row r="27" ht="18" customHeight="1" x14ac:dyDescent="0.2">
      <c r="B27" s="570" t="s">
        <v>547</v>
      </c>
      <c r="C27" s="558" t="s">
        <v>548</v>
      </c>
      <c r="D27" s="559" t="s">
        <v>549</v>
      </c>
      <c r="E27" s="169">
        <v>57726232.3540961</v>
      </c>
      <c r="F27" s="119" t="s">
        <v>81</v>
      </c>
      <c r="G27" s="119">
        <v>1.331786828391352</v>
      </c>
      <c r="H27" s="568"/>
      <c r="I27" s="571" t="s">
        <v>81</v>
      </c>
      <c r="J27" s="571">
        <v>76.8790359018439</v>
      </c>
      <c r="K27" s="531"/>
      <c r="L27" s="176" t="s">
        <v>81</v>
      </c>
    </row>
    <row r="28" ht="18" customHeight="1" x14ac:dyDescent="0.2">
      <c r="B28" s="570" t="s">
        <v>550</v>
      </c>
      <c r="C28" s="558" t="s">
        <v>532</v>
      </c>
      <c r="D28" s="559" t="s">
        <v>533</v>
      </c>
      <c r="E28" s="169">
        <v>199542.811592581</v>
      </c>
      <c r="F28" s="119" t="s">
        <v>128</v>
      </c>
      <c r="G28" s="119">
        <v>58.975669512434294</v>
      </c>
      <c r="H28" s="568"/>
      <c r="I28" s="571" t="s">
        <v>128</v>
      </c>
      <c r="J28" s="571">
        <v>11.768170910066</v>
      </c>
      <c r="K28" s="531"/>
      <c r="L28" s="176" t="s">
        <v>128</v>
      </c>
    </row>
    <row r="29" ht="18" customHeight="1" x14ac:dyDescent="0.2">
      <c r="B29" s="570" t="s">
        <v>551</v>
      </c>
      <c r="C29" s="566"/>
      <c r="D29" s="567"/>
      <c r="E29" s="49"/>
      <c r="F29" s="49"/>
      <c r="G29" s="49"/>
      <c r="H29" s="568"/>
      <c r="I29" s="119">
        <v>0.51121995485343</v>
      </c>
      <c r="J29" s="119">
        <v>4.29937707767229</v>
      </c>
      <c r="K29" s="531"/>
      <c r="L29" s="569" t="s">
        <v>114</v>
      </c>
    </row>
    <row r="30" ht="18" customHeight="1" x14ac:dyDescent="0.25">
      <c r="B30" s="586" t="s">
        <v>535</v>
      </c>
      <c r="C30" s="558" t="s">
        <v>552</v>
      </c>
      <c r="D30" s="559" t="s">
        <v>440</v>
      </c>
      <c r="E30" s="169">
        <v>587</v>
      </c>
      <c r="F30" s="119">
        <v>870.9028191710903</v>
      </c>
      <c r="G30" s="119">
        <v>7324.322108470681</v>
      </c>
      <c r="H30" s="587"/>
      <c r="I30" s="588">
        <v>0.51121995485343</v>
      </c>
      <c r="J30" s="588">
        <v>4.29937707767229</v>
      </c>
      <c r="K30" s="292"/>
      <c r="L30" s="589" t="s">
        <v>114</v>
      </c>
    </row>
    <row r="31" ht="18" customHeight="1" x14ac:dyDescent="0.2">
      <c r="B31" s="580" t="s">
        <v>553</v>
      </c>
      <c r="C31" s="581"/>
      <c r="D31" s="582"/>
      <c r="E31" s="590"/>
      <c r="F31" s="590"/>
      <c r="G31" s="590"/>
      <c r="H31" s="590"/>
      <c r="I31" s="584">
        <v>17460.09518529626</v>
      </c>
      <c r="J31" s="131">
        <v>1189.4476176249245</v>
      </c>
      <c r="K31" s="131">
        <v>0.042433297198895464</v>
      </c>
      <c r="L31" s="133">
        <v>-2295.48453368</v>
      </c>
    </row>
    <row r="32" ht="18" customHeight="1" x14ac:dyDescent="0.2">
      <c r="B32" s="591" t="s">
        <v>554</v>
      </c>
      <c r="C32" s="592"/>
      <c r="D32" s="593"/>
      <c r="E32" s="150"/>
      <c r="F32" s="150"/>
      <c r="G32" s="150"/>
      <c r="H32" s="150"/>
      <c r="I32" s="594">
        <v>9934.191768512028</v>
      </c>
      <c r="J32" s="119">
        <v>1158.3843962397927</v>
      </c>
      <c r="K32" s="531"/>
      <c r="L32" s="121">
        <v>-2295.48453368</v>
      </c>
    </row>
    <row r="33" ht="18" customHeight="1" x14ac:dyDescent="0.2">
      <c r="B33" s="595" t="s">
        <v>555</v>
      </c>
      <c r="C33" s="558" t="s">
        <v>524</v>
      </c>
      <c r="D33" s="559" t="s">
        <v>525</v>
      </c>
      <c r="E33" s="169">
        <v>199042.25293</v>
      </c>
      <c r="F33" s="119">
        <v>43209.1555056914</v>
      </c>
      <c r="G33" s="119">
        <v>3631.182485293948</v>
      </c>
      <c r="H33" s="150"/>
      <c r="I33" s="270">
        <v>6304.96312537553</v>
      </c>
      <c r="J33" s="270">
        <v>722.758742672864</v>
      </c>
      <c r="K33" s="531"/>
      <c r="L33" s="562">
        <v>-2295.48453368</v>
      </c>
    </row>
    <row r="34" ht="18" customHeight="1" x14ac:dyDescent="0.2">
      <c r="B34" s="595" t="s">
        <v>556</v>
      </c>
      <c r="C34" s="558" t="s">
        <v>539</v>
      </c>
      <c r="D34" s="559" t="s">
        <v>540</v>
      </c>
      <c r="E34" s="169">
        <v>229729.604</v>
      </c>
      <c r="F34" s="119">
        <v>15797.780957052752</v>
      </c>
      <c r="G34" s="119">
        <v>1894.6798924838656</v>
      </c>
      <c r="H34" s="150"/>
      <c r="I34" s="169">
        <v>3629.21796334247</v>
      </c>
      <c r="J34" s="169">
        <v>435.264061407081</v>
      </c>
      <c r="K34" s="531"/>
      <c r="L34" s="170" t="s">
        <v>114</v>
      </c>
    </row>
    <row r="35" ht="18" customHeight="1" x14ac:dyDescent="0.2">
      <c r="B35" s="595" t="s">
        <v>557</v>
      </c>
      <c r="C35" s="558" t="s">
        <v>558</v>
      </c>
      <c r="D35" s="559" t="s">
        <v>533</v>
      </c>
      <c r="E35" s="169">
        <v>6190</v>
      </c>
      <c r="F35" s="119">
        <v>1.7253302144809533</v>
      </c>
      <c r="G35" s="119">
        <v>58.415534708871725</v>
      </c>
      <c r="H35" s="150"/>
      <c r="I35" s="169">
        <v>0.0106797940276371</v>
      </c>
      <c r="J35" s="169">
        <v>0.361592159847916</v>
      </c>
      <c r="K35" s="531"/>
      <c r="L35" s="170" t="s">
        <v>114</v>
      </c>
    </row>
    <row r="36" ht="18" customHeight="1" x14ac:dyDescent="0.2">
      <c r="B36" s="591" t="s">
        <v>559</v>
      </c>
      <c r="C36" s="592"/>
      <c r="D36" s="593"/>
      <c r="E36" s="150"/>
      <c r="F36" s="150"/>
      <c r="G36" s="150"/>
      <c r="H36" s="150"/>
      <c r="I36" s="594">
        <v>7525.903416784235</v>
      </c>
      <c r="J36" s="594">
        <v>31.06322138513177</v>
      </c>
      <c r="K36" s="119">
        <v>0.042433297198895464</v>
      </c>
      <c r="L36" s="121" t="s">
        <v>114</v>
      </c>
    </row>
    <row r="37" ht="18" customHeight="1" x14ac:dyDescent="0.2">
      <c r="B37" s="595" t="s">
        <v>560</v>
      </c>
      <c r="C37" s="558" t="s">
        <v>561</v>
      </c>
      <c r="D37" s="559" t="s">
        <v>540</v>
      </c>
      <c r="E37" s="169">
        <v>1652.51490807508</v>
      </c>
      <c r="F37" s="119">
        <v>3388726.481493203</v>
      </c>
      <c r="G37" s="119">
        <v>12602.876397002268</v>
      </c>
      <c r="H37" s="119">
        <v>23.533835353419807</v>
      </c>
      <c r="I37" s="270">
        <v>5599.92103005633</v>
      </c>
      <c r="J37" s="270">
        <v>20.8264411306738</v>
      </c>
      <c r="K37" s="270">
        <v>0.0388900137657106</v>
      </c>
      <c r="L37" s="562" t="s">
        <v>114</v>
      </c>
    </row>
    <row r="38" ht="18" customHeight="1" x14ac:dyDescent="0.2">
      <c r="B38" s="595" t="s">
        <v>562</v>
      </c>
      <c r="C38" s="558" t="s">
        <v>563</v>
      </c>
      <c r="D38" s="559" t="s">
        <v>540</v>
      </c>
      <c r="E38" s="169">
        <v>874.2803</v>
      </c>
      <c r="F38" s="119">
        <v>2147138.0290385364</v>
      </c>
      <c r="G38" s="119">
        <v>11356.214308193687</v>
      </c>
      <c r="H38" s="119">
        <v>3.9458505509641584</v>
      </c>
      <c r="I38" s="169">
        <v>1877.20048016922</v>
      </c>
      <c r="J38" s="169">
        <v>9.92851445223187</v>
      </c>
      <c r="K38" s="169">
        <v>0.00344977940345211</v>
      </c>
      <c r="L38" s="170" t="s">
        <v>114</v>
      </c>
    </row>
    <row r="39" ht="18" customHeight="1" x14ac:dyDescent="0.2">
      <c r="B39" s="596" t="s">
        <v>564</v>
      </c>
      <c r="C39" s="597" t="s">
        <v>558</v>
      </c>
      <c r="D39" s="598" t="s">
        <v>533</v>
      </c>
      <c r="E39" s="200">
        <v>6190</v>
      </c>
      <c r="F39" s="128">
        <v>7880.760348737351</v>
      </c>
      <c r="G39" s="128">
        <v>49.800614253004845</v>
      </c>
      <c r="H39" s="128">
        <v>0.015105659084451262</v>
      </c>
      <c r="I39" s="200">
        <v>48.7819065586842</v>
      </c>
      <c r="J39" s="200">
        <v>0.3082658022261</v>
      </c>
      <c r="K39" s="200">
        <v>0.0000935040297327533</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0.6048</v>
      </c>
    </row>
    <row r="11" ht="18" customHeight="1" x14ac:dyDescent="0.2">
      <c r="B11" s="142" t="s">
        <v>591</v>
      </c>
      <c r="C11" s="48">
        <v>4320.10053368</v>
      </c>
      <c r="D11" s="119">
        <v>139.9967420398923</v>
      </c>
      <c r="E11" s="50">
        <v>0.6048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0.0413239</v>
      </c>
    </row>
    <row r="15" ht="18" customHeight="1" x14ac:dyDescent="0.2">
      <c r="B15" s="142" t="s">
        <v>595</v>
      </c>
      <c r="C15" s="48">
        <v>1046.296</v>
      </c>
      <c r="D15" s="119">
        <v>39.495420034101244</v>
      </c>
      <c r="E15" s="50">
        <v>0.0413239</v>
      </c>
      <c r="J15" s="380"/>
    </row>
    <row r="16" ht="18" customHeight="1" x14ac:dyDescent="0.2">
      <c r="B16" s="142" t="s">
        <v>596</v>
      </c>
      <c r="C16" s="612">
        <v>9357.2993708</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3449.47853368</v>
      </c>
    </row>
    <row r="20" ht="18" customHeight="1" x14ac:dyDescent="0.2">
      <c r="B20" s="622" t="s">
        <v>600</v>
      </c>
      <c r="C20" s="623"/>
      <c r="D20" s="624"/>
      <c r="E20" s="625">
        <v>870.622</v>
      </c>
    </row>
    <row r="21" ht="18" customHeight="1" x14ac:dyDescent="0.2">
      <c r="B21" s="626"/>
      <c r="C21" s="627"/>
      <c r="D21" s="627" t="s">
        <v>601</v>
      </c>
      <c r="E21" s="628">
        <v>4320.10053368</v>
      </c>
    </row>
    <row r="22" ht="18" customHeight="1" x14ac:dyDescent="0.2">
      <c r="B22" s="622" t="s">
        <v>602</v>
      </c>
      <c r="C22" s="623"/>
      <c r="D22" s="624"/>
      <c r="E22" s="625" t="s">
        <v>114</v>
      </c>
    </row>
    <row r="23" ht="18" customHeight="1" x14ac:dyDescent="0.2">
      <c r="B23" s="622" t="s">
        <v>603</v>
      </c>
      <c r="C23" s="623"/>
      <c r="D23" s="624"/>
      <c r="E23" s="625">
        <v>1046.296</v>
      </c>
    </row>
    <row r="24" ht="18" customHeight="1" x14ac:dyDescent="0.2">
      <c r="B24" s="622" t="s">
        <v>604</v>
      </c>
      <c r="C24" s="623"/>
      <c r="D24" s="624"/>
      <c r="E24" s="625">
        <v>3273.15853368</v>
      </c>
    </row>
    <row r="25" ht="18" customHeight="1" x14ac:dyDescent="0.2">
      <c r="B25" s="233" t="s">
        <v>605</v>
      </c>
      <c r="C25" s="623"/>
      <c r="D25" s="624"/>
      <c r="E25" s="625">
        <v>0.6461239</v>
      </c>
    </row>
    <row r="26" ht="18" customHeight="1" x14ac:dyDescent="0.2">
      <c r="B26" s="629"/>
      <c r="C26" s="630"/>
      <c r="D26" s="631" t="s">
        <v>606</v>
      </c>
      <c r="E26" s="628">
        <v>4320.10065758</v>
      </c>
    </row>
    <row r="27" ht="18" customHeight="1" x14ac:dyDescent="0.2">
      <c r="B27" s="632"/>
      <c r="C27" s="633"/>
      <c r="D27" s="634" t="s">
        <v>607</v>
      </c>
      <c r="E27" s="635">
        <v>-0.0001239000002897228</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35.11687382475013</v>
      </c>
      <c r="M9" s="658">
        <v>64.88312617524987</v>
      </c>
    </row>
    <row r="10" ht="18" customHeight="1" x14ac:dyDescent="0.2">
      <c r="B10" s="230" t="s">
        <v>637</v>
      </c>
      <c r="C10" s="659">
        <v>210118.92933158987</v>
      </c>
      <c r="D10" s="660"/>
      <c r="E10" s="661"/>
      <c r="F10" s="661"/>
      <c r="G10" s="659">
        <v>14380.832257280616</v>
      </c>
      <c r="H10" s="659">
        <v>0.04092797497768854</v>
      </c>
      <c r="I10" s="662">
        <v>0.39969296292659295</v>
      </c>
      <c r="J10" s="7"/>
      <c r="K10" s="315" t="s">
        <v>638</v>
      </c>
      <c r="L10" s="663">
        <v>51.420821501350474</v>
      </c>
      <c r="M10" s="664">
        <v>48.579178498649526</v>
      </c>
    </row>
    <row r="11" ht="18" customHeight="1" x14ac:dyDescent="0.2">
      <c r="B11" s="665" t="s">
        <v>209</v>
      </c>
      <c r="C11" s="666">
        <v>210070.089337136</v>
      </c>
      <c r="D11" s="667">
        <v>68.44117647059889</v>
      </c>
      <c r="E11" s="667">
        <v>0.1796403124533478</v>
      </c>
      <c r="F11" s="667">
        <v>1.9010695187166173</v>
      </c>
      <c r="G11" s="668">
        <v>14377.4440555174</v>
      </c>
      <c r="H11" s="668">
        <v>0.0377370564856258</v>
      </c>
      <c r="I11" s="669">
        <v>0.399357843632906</v>
      </c>
      <c r="J11" s="7"/>
      <c r="K11" s="356" t="s">
        <v>639</v>
      </c>
      <c r="L11" s="7"/>
      <c r="M11" s="7"/>
    </row>
    <row r="12" ht="18" customHeight="1" x14ac:dyDescent="0.2">
      <c r="B12" s="670" t="s">
        <v>208</v>
      </c>
      <c r="C12" s="666">
        <v>48.8399944538554</v>
      </c>
      <c r="D12" s="667">
        <v>69.37350835322192</v>
      </c>
      <c r="E12" s="667">
        <v>65.33412887828145</v>
      </c>
      <c r="F12" s="667">
        <v>6.861575178997608</v>
      </c>
      <c r="G12" s="668">
        <v>3.38820176321585</v>
      </c>
      <c r="H12" s="668">
        <v>0.00319091849206274</v>
      </c>
      <c r="I12" s="669">
        <v>0.000335119293686955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46866.72850178272</v>
      </c>
      <c r="D14" s="679"/>
      <c r="E14" s="680"/>
      <c r="F14" s="681"/>
      <c r="G14" s="678">
        <v>3328.4100318307583</v>
      </c>
      <c r="H14" s="678">
        <v>0.3106879216369632</v>
      </c>
      <c r="I14" s="682">
        <v>0.08876797761056095</v>
      </c>
      <c r="J14" s="7"/>
      <c r="K14" s="677"/>
      <c r="L14" s="677"/>
      <c r="M14" s="677"/>
    </row>
    <row r="15" ht="18" customHeight="1" x14ac:dyDescent="0.2">
      <c r="B15" s="683" t="s">
        <v>221</v>
      </c>
      <c r="C15" s="684">
        <v>18843.7402075974</v>
      </c>
      <c r="D15" s="667">
        <v>74.25882352941143</v>
      </c>
      <c r="E15" s="667">
        <v>6.719999999999972</v>
      </c>
      <c r="F15" s="667">
        <v>1.9199999999999942</v>
      </c>
      <c r="G15" s="685">
        <v>1399.31397871005</v>
      </c>
      <c r="H15" s="685">
        <v>0.126629934195054</v>
      </c>
      <c r="I15" s="686">
        <v>0.0361799811985869</v>
      </c>
      <c r="J15" s="7"/>
      <c r="K15" s="677"/>
      <c r="L15" s="677"/>
      <c r="M15" s="677"/>
    </row>
    <row r="16" ht="18" customHeight="1" x14ac:dyDescent="0.2">
      <c r="B16" s="683" t="s">
        <v>222</v>
      </c>
      <c r="C16" s="687">
        <v>26724.9868704053</v>
      </c>
      <c r="D16" s="667">
        <v>69.89569752281608</v>
      </c>
      <c r="E16" s="667">
        <v>6.569230769230776</v>
      </c>
      <c r="F16" s="667">
        <v>1.8769230769230787</v>
      </c>
      <c r="G16" s="688">
        <v>1867.96159859508</v>
      </c>
      <c r="H16" s="688">
        <v>0.175562606056355</v>
      </c>
      <c r="I16" s="689">
        <v>0.05016074458753</v>
      </c>
      <c r="J16" s="7"/>
      <c r="K16" s="677"/>
      <c r="L16" s="677"/>
      <c r="M16" s="677"/>
    </row>
    <row r="17" ht="18" customHeight="1" x14ac:dyDescent="0.2">
      <c r="B17" s="683" t="s">
        <v>193</v>
      </c>
      <c r="C17" s="687">
        <v>867.989733244087</v>
      </c>
      <c r="D17" s="690">
        <v>68.97757847533627</v>
      </c>
      <c r="E17" s="690">
        <v>6.556352765321372</v>
      </c>
      <c r="F17" s="690">
        <v>1.8732436472346794</v>
      </c>
      <c r="G17" s="688">
        <v>59.8718299406302</v>
      </c>
      <c r="H17" s="688">
        <v>0.00569084688782543</v>
      </c>
      <c r="I17" s="689">
        <v>0.00162595625366441</v>
      </c>
      <c r="J17" s="7"/>
      <c r="K17" s="677"/>
      <c r="L17" s="677"/>
      <c r="M17" s="677"/>
    </row>
    <row r="18" ht="18" customHeight="1" x14ac:dyDescent="0.2">
      <c r="B18" s="683" t="s">
        <v>223</v>
      </c>
      <c r="C18" s="667">
        <v>18.0448124080772</v>
      </c>
      <c r="D18" s="691"/>
      <c r="E18" s="692"/>
      <c r="F18" s="692"/>
      <c r="G18" s="667">
        <v>1.26262458499837</v>
      </c>
      <c r="H18" s="667">
        <v>0.00011837066313474</v>
      </c>
      <c r="I18" s="693">
        <v>0.000033820189467069</v>
      </c>
      <c r="J18" s="7"/>
      <c r="K18" s="677"/>
      <c r="L18" s="677"/>
      <c r="M18" s="677"/>
    </row>
    <row r="19" ht="18" customHeight="1" x14ac:dyDescent="0.2">
      <c r="B19" s="198" t="s">
        <v>197</v>
      </c>
      <c r="C19" s="687">
        <v>18.0448124080772</v>
      </c>
      <c r="D19" s="673">
        <v>69.97161047976289</v>
      </c>
      <c r="E19" s="673">
        <v>6.559816774917264</v>
      </c>
      <c r="F19" s="673">
        <v>1.8742333642620992</v>
      </c>
      <c r="G19" s="688">
        <v>1.26262458499837</v>
      </c>
      <c r="H19" s="688">
        <v>0.00011837066313474</v>
      </c>
      <c r="I19" s="689">
        <v>0.000033820189467069</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411.966878127861</v>
      </c>
      <c r="D23" s="690">
        <v>69.03537463565304</v>
      </c>
      <c r="E23" s="690">
        <v>6.520339321454656</v>
      </c>
      <c r="F23" s="690">
        <v>1.8629540918441891</v>
      </c>
      <c r="G23" s="688">
        <v>28.4402877690373</v>
      </c>
      <c r="H23" s="688">
        <v>0.00268616383459401</v>
      </c>
      <c r="I23" s="689">
        <v>0.000767475381312575</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41797.83447963116</v>
      </c>
      <c r="D10" s="719">
        <v>3.943930631680522</v>
      </c>
      <c r="E10" s="719">
        <v>2.629564329847664</v>
      </c>
      <c r="F10" s="719">
        <v>9683.269097887214</v>
      </c>
      <c r="G10" s="719">
        <v>567.8179456362345</v>
      </c>
      <c r="H10" s="719" t="s">
        <v>113</v>
      </c>
      <c r="I10" s="719">
        <v>0.01837710986614502</v>
      </c>
      <c r="J10" s="719">
        <v>0.000035799999999999996</v>
      </c>
      <c r="K10" s="719" t="s">
        <v>110</v>
      </c>
      <c r="L10" s="720" t="s">
        <v>110</v>
      </c>
      <c r="M10" s="721" t="s">
        <v>110</v>
      </c>
      <c r="N10" s="722" t="s">
        <v>110</v>
      </c>
      <c r="O10" s="723">
        <v>53288.62459010569</v>
      </c>
    </row>
    <row r="11" ht="18" customHeight="1" x14ac:dyDescent="0.2">
      <c r="B11" s="724" t="s">
        <v>667</v>
      </c>
      <c r="C11" s="725">
        <v>8471.765963591726</v>
      </c>
      <c r="D11" s="725" t="s">
        <v>128</v>
      </c>
      <c r="E11" s="725" t="s">
        <v>128</v>
      </c>
      <c r="F11" s="132"/>
      <c r="G11" s="132"/>
      <c r="H11" s="205"/>
      <c r="I11" s="132"/>
      <c r="J11" s="205"/>
      <c r="K11" s="725" t="s">
        <v>81</v>
      </c>
      <c r="L11" s="725" t="s">
        <v>81</v>
      </c>
      <c r="M11" s="726" t="s">
        <v>81</v>
      </c>
      <c r="N11" s="727" t="s">
        <v>81</v>
      </c>
      <c r="O11" s="728">
        <v>8471.765963591726</v>
      </c>
    </row>
    <row r="12" ht="18" customHeight="1" x14ac:dyDescent="0.2">
      <c r="B12" s="729" t="s">
        <v>668</v>
      </c>
      <c r="C12" s="730">
        <v>6895.157101425</v>
      </c>
      <c r="D12" s="205"/>
      <c r="E12" s="205"/>
      <c r="F12" s="49"/>
      <c r="G12" s="49"/>
      <c r="H12" s="205"/>
      <c r="I12" s="49"/>
      <c r="J12" s="205"/>
      <c r="K12" s="205"/>
      <c r="L12" s="205"/>
      <c r="M12" s="205"/>
      <c r="N12" s="731" t="s">
        <v>81</v>
      </c>
      <c r="O12" s="732">
        <v>6895.157101425</v>
      </c>
    </row>
    <row r="13" ht="18" customHeight="1" x14ac:dyDescent="0.2">
      <c r="B13" s="729" t="s">
        <v>669</v>
      </c>
      <c r="C13" s="37">
        <v>1281.75556245034</v>
      </c>
      <c r="D13" s="49"/>
      <c r="E13" s="49"/>
      <c r="F13" s="49"/>
      <c r="G13" s="49"/>
      <c r="H13" s="205"/>
      <c r="I13" s="49"/>
      <c r="J13" s="205"/>
      <c r="K13" s="49"/>
      <c r="L13" s="49"/>
      <c r="M13" s="49"/>
      <c r="N13" s="733"/>
      <c r="O13" s="734">
        <v>1281.75556245034</v>
      </c>
    </row>
    <row r="14" ht="18" customHeight="1" x14ac:dyDescent="0.2">
      <c r="B14" s="729" t="s">
        <v>670</v>
      </c>
      <c r="C14" s="37">
        <v>31.7619131722757</v>
      </c>
      <c r="D14" s="531"/>
      <c r="E14" s="531"/>
      <c r="F14" s="49"/>
      <c r="G14" s="49"/>
      <c r="H14" s="205"/>
      <c r="I14" s="49"/>
      <c r="J14" s="205"/>
      <c r="K14" s="49"/>
      <c r="L14" s="49"/>
      <c r="M14" s="49"/>
      <c r="N14" s="733"/>
      <c r="O14" s="734">
        <v>31.7619131722757</v>
      </c>
    </row>
    <row r="15" ht="18" customHeight="1" x14ac:dyDescent="0.25">
      <c r="B15" s="729" t="s">
        <v>671</v>
      </c>
      <c r="C15" s="37">
        <v>263.0913865441101</v>
      </c>
      <c r="D15" s="39" t="s">
        <v>128</v>
      </c>
      <c r="E15" s="39" t="s">
        <v>128</v>
      </c>
      <c r="F15" s="319"/>
      <c r="G15" s="319"/>
      <c r="H15" s="319"/>
      <c r="I15" s="319"/>
      <c r="J15" s="319"/>
      <c r="K15" s="174" t="s">
        <v>81</v>
      </c>
      <c r="L15" s="169" t="s">
        <v>81</v>
      </c>
      <c r="M15" s="169" t="s">
        <v>81</v>
      </c>
      <c r="N15" s="193" t="s">
        <v>81</v>
      </c>
      <c r="O15" s="734">
        <v>263.0913865441101</v>
      </c>
    </row>
    <row r="16" ht="18" customHeight="1" x14ac:dyDescent="0.2">
      <c r="B16" s="735" t="s">
        <v>672</v>
      </c>
      <c r="C16" s="725">
        <v>5342.216650232891</v>
      </c>
      <c r="D16" s="725">
        <v>3.84076573685181</v>
      </c>
      <c r="E16" s="725">
        <v>0.53039154743456</v>
      </c>
      <c r="F16" s="736" t="s">
        <v>113</v>
      </c>
      <c r="G16" s="736" t="s">
        <v>128</v>
      </c>
      <c r="H16" s="736" t="s">
        <v>128</v>
      </c>
      <c r="I16" s="736" t="s">
        <v>128</v>
      </c>
      <c r="J16" s="736" t="s">
        <v>128</v>
      </c>
      <c r="K16" s="725" t="s">
        <v>92</v>
      </c>
      <c r="L16" s="725" t="s">
        <v>92</v>
      </c>
      <c r="M16" s="725" t="s">
        <v>92</v>
      </c>
      <c r="N16" s="727" t="s">
        <v>92</v>
      </c>
      <c r="O16" s="728">
        <v>5590.3118509349</v>
      </c>
    </row>
    <row r="17" ht="18" customHeight="1" x14ac:dyDescent="0.2">
      <c r="B17" s="737" t="s">
        <v>673</v>
      </c>
      <c r="C17" s="730">
        <v>2291.1309935778</v>
      </c>
      <c r="D17" s="736" t="s">
        <v>117</v>
      </c>
      <c r="E17" s="736" t="s">
        <v>128</v>
      </c>
      <c r="F17" s="205"/>
      <c r="G17" s="205"/>
      <c r="H17" s="205"/>
      <c r="I17" s="205"/>
      <c r="J17" s="205"/>
      <c r="K17" s="270" t="s">
        <v>81</v>
      </c>
      <c r="L17" s="270" t="s">
        <v>81</v>
      </c>
      <c r="M17" s="270" t="s">
        <v>81</v>
      </c>
      <c r="N17" s="731" t="s">
        <v>81</v>
      </c>
      <c r="O17" s="732">
        <v>2291.1309935778</v>
      </c>
    </row>
    <row r="18" ht="18" customHeight="1" x14ac:dyDescent="0.2">
      <c r="B18" s="729" t="s">
        <v>674</v>
      </c>
      <c r="C18" s="150"/>
      <c r="D18" s="205"/>
      <c r="E18" s="37">
        <v>0.4859505</v>
      </c>
      <c r="F18" s="49"/>
      <c r="G18" s="49"/>
      <c r="H18" s="205"/>
      <c r="I18" s="49"/>
      <c r="J18" s="205"/>
      <c r="K18" s="169" t="s">
        <v>81</v>
      </c>
      <c r="L18" s="49"/>
      <c r="M18" s="49"/>
      <c r="N18" s="733"/>
      <c r="O18" s="732">
        <v>128.7768825</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2795.919434599329</v>
      </c>
      <c r="D24" s="37">
        <v>3.84076573685181</v>
      </c>
      <c r="E24" s="49"/>
      <c r="F24" s="49"/>
      <c r="G24" s="49"/>
      <c r="H24" s="205"/>
      <c r="I24" s="49"/>
      <c r="J24" s="205"/>
      <c r="K24" s="169" t="s">
        <v>81</v>
      </c>
      <c r="L24" s="169" t="s">
        <v>81</v>
      </c>
      <c r="M24" s="169" t="s">
        <v>81</v>
      </c>
      <c r="N24" s="193" t="s">
        <v>81</v>
      </c>
      <c r="O24" s="734">
        <v>2903.4608752311797</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255.166222055762</v>
      </c>
      <c r="D26" s="37" t="s">
        <v>316</v>
      </c>
      <c r="E26" s="37">
        <v>0.04444104743455995</v>
      </c>
      <c r="F26" s="39" t="s">
        <v>128</v>
      </c>
      <c r="G26" s="39" t="s">
        <v>128</v>
      </c>
      <c r="H26" s="39" t="s">
        <v>128</v>
      </c>
      <c r="I26" s="39" t="s">
        <v>128</v>
      </c>
      <c r="J26" s="39" t="s">
        <v>128</v>
      </c>
      <c r="K26" s="174" t="s">
        <v>81</v>
      </c>
      <c r="L26" s="169" t="s">
        <v>81</v>
      </c>
      <c r="M26" s="169" t="s">
        <v>81</v>
      </c>
      <c r="N26" s="193" t="s">
        <v>81</v>
      </c>
      <c r="O26" s="734">
        <v>266.9430996259204</v>
      </c>
    </row>
    <row r="27" ht="18" customHeight="1" x14ac:dyDescent="0.2">
      <c r="B27" s="724" t="s">
        <v>683</v>
      </c>
      <c r="C27" s="725">
        <v>15668.988670768042</v>
      </c>
      <c r="D27" s="725">
        <v>0.10316489482871216</v>
      </c>
      <c r="E27" s="725" t="s">
        <v>128</v>
      </c>
      <c r="F27" s="736" t="s">
        <v>128</v>
      </c>
      <c r="G27" s="736">
        <v>529.2557917319999</v>
      </c>
      <c r="H27" s="736" t="s">
        <v>128</v>
      </c>
      <c r="I27" s="736">
        <v>0.0126580369555467</v>
      </c>
      <c r="J27" s="736" t="s">
        <v>128</v>
      </c>
      <c r="K27" s="725" t="s">
        <v>92</v>
      </c>
      <c r="L27" s="725" t="s">
        <v>92</v>
      </c>
      <c r="M27" s="726" t="s">
        <v>92</v>
      </c>
      <c r="N27" s="727" t="s">
        <v>92</v>
      </c>
      <c r="O27" s="728">
        <v>16498.596948010592</v>
      </c>
    </row>
    <row r="28" ht="18" customHeight="1" x14ac:dyDescent="0.2">
      <c r="B28" s="729" t="s">
        <v>684</v>
      </c>
      <c r="C28" s="730">
        <v>10238.48048931646</v>
      </c>
      <c r="D28" s="730">
        <v>0.10316489482871216</v>
      </c>
      <c r="E28" s="205"/>
      <c r="F28" s="205"/>
      <c r="G28" s="205"/>
      <c r="H28" s="205"/>
      <c r="I28" s="205"/>
      <c r="J28" s="205"/>
      <c r="K28" s="270" t="s">
        <v>81</v>
      </c>
      <c r="L28" s="270" t="s">
        <v>81</v>
      </c>
      <c r="M28" s="270" t="s">
        <v>81</v>
      </c>
      <c r="N28" s="731" t="s">
        <v>81</v>
      </c>
      <c r="O28" s="732">
        <v>10241.369106371663</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5430.438300000001</v>
      </c>
      <c r="D30" s="140"/>
      <c r="E30" s="49"/>
      <c r="F30" s="49"/>
      <c r="G30" s="738">
        <v>529.2189708</v>
      </c>
      <c r="H30" s="205"/>
      <c r="I30" s="738">
        <v>0.000012090000000000001</v>
      </c>
      <c r="J30" s="205"/>
      <c r="K30" s="169" t="s">
        <v>81</v>
      </c>
      <c r="L30" s="169" t="s">
        <v>81</v>
      </c>
      <c r="M30" s="169" t="s">
        <v>81</v>
      </c>
      <c r="N30" s="193" t="s">
        <v>81</v>
      </c>
      <c r="O30" s="734">
        <v>5959.941385800001</v>
      </c>
    </row>
    <row r="31" ht="18" customHeight="1" x14ac:dyDescent="0.2">
      <c r="B31" s="740" t="s">
        <v>687</v>
      </c>
      <c r="C31" s="741" t="s">
        <v>114</v>
      </c>
      <c r="D31" s="531"/>
      <c r="E31" s="49"/>
      <c r="F31" s="736" t="s">
        <v>128</v>
      </c>
      <c r="G31" s="736" t="s">
        <v>128</v>
      </c>
      <c r="H31" s="736" t="s">
        <v>128</v>
      </c>
      <c r="I31" s="742">
        <v>0.0126459469555467</v>
      </c>
      <c r="J31" s="205"/>
      <c r="K31" s="743" t="s">
        <v>114</v>
      </c>
      <c r="L31" s="743" t="s">
        <v>114</v>
      </c>
      <c r="M31" s="743" t="s">
        <v>114</v>
      </c>
      <c r="N31" s="744" t="s">
        <v>114</v>
      </c>
      <c r="O31" s="745">
        <v>297.17975345534745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v>0.0698814515816232</v>
      </c>
      <c r="D34" s="39" t="s">
        <v>128</v>
      </c>
      <c r="E34" s="39" t="s">
        <v>128</v>
      </c>
      <c r="F34" s="749" t="s">
        <v>128</v>
      </c>
      <c r="G34" s="749">
        <v>0.036820931999999994</v>
      </c>
      <c r="H34" s="749" t="s">
        <v>128</v>
      </c>
      <c r="I34" s="749" t="s">
        <v>128</v>
      </c>
      <c r="J34" s="749" t="s">
        <v>128</v>
      </c>
      <c r="K34" s="174" t="s">
        <v>81</v>
      </c>
      <c r="L34" s="174" t="s">
        <v>81</v>
      </c>
      <c r="M34" s="174" t="s">
        <v>81</v>
      </c>
      <c r="N34" s="750" t="s">
        <v>81</v>
      </c>
      <c r="O34" s="751">
        <v>0.1067023835816232</v>
      </c>
    </row>
    <row r="35" ht="18" customHeight="1" x14ac:dyDescent="0.2">
      <c r="B35" s="67" t="s">
        <v>691</v>
      </c>
      <c r="C35" s="730">
        <v>12314.863195038502</v>
      </c>
      <c r="D35" s="736" t="s">
        <v>692</v>
      </c>
      <c r="E35" s="736" t="s">
        <v>692</v>
      </c>
      <c r="F35" s="205"/>
      <c r="G35" s="205"/>
      <c r="H35" s="205"/>
      <c r="I35" s="205"/>
      <c r="J35" s="205"/>
      <c r="K35" s="752" t="s">
        <v>81</v>
      </c>
      <c r="L35" s="752" t="s">
        <v>81</v>
      </c>
      <c r="M35" s="725" t="s">
        <v>81</v>
      </c>
      <c r="N35" s="753" t="s">
        <v>81</v>
      </c>
      <c r="O35" s="732">
        <v>12314.863195038502</v>
      </c>
    </row>
    <row r="36" ht="18" customHeight="1" x14ac:dyDescent="0.2">
      <c r="B36" s="25" t="s">
        <v>693</v>
      </c>
      <c r="C36" s="37">
        <v>3173.241606142378</v>
      </c>
      <c r="D36" s="738" t="s">
        <v>128</v>
      </c>
      <c r="E36" s="738" t="s">
        <v>128</v>
      </c>
      <c r="F36" s="49"/>
      <c r="G36" s="49"/>
      <c r="H36" s="205"/>
      <c r="I36" s="49"/>
      <c r="J36" s="205"/>
      <c r="K36" s="172" t="s">
        <v>81</v>
      </c>
      <c r="L36" s="172" t="s">
        <v>81</v>
      </c>
      <c r="M36" s="169" t="s">
        <v>81</v>
      </c>
      <c r="N36" s="739" t="s">
        <v>81</v>
      </c>
      <c r="O36" s="734">
        <v>3173.241606142378</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9141.621588896125</v>
      </c>
      <c r="D38" s="754" t="s">
        <v>692</v>
      </c>
      <c r="E38" s="754" t="s">
        <v>692</v>
      </c>
      <c r="F38" s="292"/>
      <c r="G38" s="292"/>
      <c r="H38" s="292"/>
      <c r="I38" s="292"/>
      <c r="J38" s="292"/>
      <c r="K38" s="200" t="s">
        <v>81</v>
      </c>
      <c r="L38" s="200" t="s">
        <v>81</v>
      </c>
      <c r="M38" s="200" t="s">
        <v>81</v>
      </c>
      <c r="N38" s="202" t="s">
        <v>81</v>
      </c>
      <c r="O38" s="755">
        <v>9141.621588896125</v>
      </c>
    </row>
    <row r="39" ht="18" customHeight="1" x14ac:dyDescent="0.2">
      <c r="B39" s="51" t="s">
        <v>696</v>
      </c>
      <c r="C39" s="205"/>
      <c r="D39" s="205"/>
      <c r="E39" s="736" t="s">
        <v>113</v>
      </c>
      <c r="F39" s="736" t="s">
        <v>113</v>
      </c>
      <c r="G39" s="736">
        <v>10.272766669811713</v>
      </c>
      <c r="H39" s="736" t="s">
        <v>113</v>
      </c>
      <c r="I39" s="736">
        <v>0.0012168129105983201</v>
      </c>
      <c r="J39" s="736">
        <v>0.000035799999999999996</v>
      </c>
      <c r="K39" s="205"/>
      <c r="L39" s="205"/>
      <c r="M39" s="205"/>
      <c r="N39" s="756"/>
      <c r="O39" s="757">
        <v>39.444250068872236</v>
      </c>
    </row>
    <row r="40" ht="18" customHeight="1" x14ac:dyDescent="0.2">
      <c r="B40" s="25" t="s">
        <v>697</v>
      </c>
      <c r="C40" s="49"/>
      <c r="D40" s="49"/>
      <c r="E40" s="738" t="s">
        <v>128</v>
      </c>
      <c r="F40" s="738" t="s">
        <v>128</v>
      </c>
      <c r="G40" s="738">
        <v>10.076281627107782</v>
      </c>
      <c r="H40" s="736" t="s">
        <v>128</v>
      </c>
      <c r="I40" s="738">
        <v>0.0012168129105983201</v>
      </c>
      <c r="J40" s="736">
        <v>0.000035799999999999996</v>
      </c>
      <c r="K40" s="49"/>
      <c r="L40" s="49"/>
      <c r="M40" s="49"/>
      <c r="N40" s="733"/>
      <c r="O40" s="758">
        <v>39.24776502616831</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0.1964850427039269</v>
      </c>
      <c r="H44" s="754" t="s">
        <v>128</v>
      </c>
      <c r="I44" s="754" t="s">
        <v>128</v>
      </c>
      <c r="J44" s="754" t="s">
        <v>128</v>
      </c>
      <c r="K44" s="49"/>
      <c r="L44" s="49"/>
      <c r="M44" s="49"/>
      <c r="N44" s="733"/>
      <c r="O44" s="758">
        <v>0.1964850427039269</v>
      </c>
    </row>
    <row r="45" ht="18" customHeight="1" x14ac:dyDescent="0.2">
      <c r="B45" s="759" t="s">
        <v>702</v>
      </c>
      <c r="C45" s="132"/>
      <c r="D45" s="132"/>
      <c r="E45" s="132"/>
      <c r="F45" s="725">
        <v>9683.269097887214</v>
      </c>
      <c r="G45" s="725">
        <v>6.386087586112972</v>
      </c>
      <c r="H45" s="730" t="s">
        <v>113</v>
      </c>
      <c r="I45" s="730" t="s">
        <v>113</v>
      </c>
      <c r="J45" s="736" t="s">
        <v>113</v>
      </c>
      <c r="K45" s="132"/>
      <c r="L45" s="132"/>
      <c r="M45" s="132"/>
      <c r="N45" s="760"/>
      <c r="O45" s="728">
        <v>9689.655185473328</v>
      </c>
    </row>
    <row r="46" ht="18" customHeight="1" x14ac:dyDescent="0.2">
      <c r="B46" s="25" t="s">
        <v>703</v>
      </c>
      <c r="C46" s="49"/>
      <c r="D46" s="49"/>
      <c r="E46" s="49"/>
      <c r="F46" s="37">
        <v>6664.49218532234</v>
      </c>
      <c r="G46" s="37">
        <v>3.792843163480928</v>
      </c>
      <c r="H46" s="730" t="s">
        <v>128</v>
      </c>
      <c r="I46" s="37" t="s">
        <v>128</v>
      </c>
      <c r="J46" s="736" t="s">
        <v>128</v>
      </c>
      <c r="K46" s="49"/>
      <c r="L46" s="49"/>
      <c r="M46" s="49"/>
      <c r="N46" s="733"/>
      <c r="O46" s="734">
        <v>6668.285028485821</v>
      </c>
    </row>
    <row r="47" ht="18" customHeight="1" x14ac:dyDescent="0.2">
      <c r="B47" s="25" t="s">
        <v>704</v>
      </c>
      <c r="C47" s="49"/>
      <c r="D47" s="49"/>
      <c r="E47" s="49"/>
      <c r="F47" s="37">
        <v>2266.4295588828345</v>
      </c>
      <c r="G47" s="37" t="s">
        <v>113</v>
      </c>
      <c r="H47" s="730" t="s">
        <v>113</v>
      </c>
      <c r="I47" s="37" t="s">
        <v>113</v>
      </c>
      <c r="J47" s="736" t="s">
        <v>113</v>
      </c>
      <c r="K47" s="49"/>
      <c r="L47" s="49"/>
      <c r="M47" s="49"/>
      <c r="N47" s="733"/>
      <c r="O47" s="734">
        <v>2266.4295588828345</v>
      </c>
    </row>
    <row r="48" ht="18" customHeight="1" x14ac:dyDescent="0.2">
      <c r="B48" s="25" t="s">
        <v>705</v>
      </c>
      <c r="C48" s="49"/>
      <c r="D48" s="49"/>
      <c r="E48" s="49"/>
      <c r="F48" s="37">
        <v>4.658107922767693</v>
      </c>
      <c r="G48" s="37" t="s">
        <v>113</v>
      </c>
      <c r="H48" s="730" t="s">
        <v>113</v>
      </c>
      <c r="I48" s="37" t="s">
        <v>113</v>
      </c>
      <c r="J48" s="736" t="s">
        <v>113</v>
      </c>
      <c r="K48" s="49"/>
      <c r="L48" s="49"/>
      <c r="M48" s="49"/>
      <c r="N48" s="733"/>
      <c r="O48" s="734">
        <v>4.658107922767693</v>
      </c>
    </row>
    <row r="49" ht="18" customHeight="1" x14ac:dyDescent="0.2">
      <c r="B49" s="25" t="s">
        <v>706</v>
      </c>
      <c r="C49" s="49"/>
      <c r="D49" s="49"/>
      <c r="E49" s="49"/>
      <c r="F49" s="37">
        <v>450.94198088292467</v>
      </c>
      <c r="G49" s="37" t="s">
        <v>113</v>
      </c>
      <c r="H49" s="730" t="s">
        <v>113</v>
      </c>
      <c r="I49" s="37" t="s">
        <v>113</v>
      </c>
      <c r="J49" s="736" t="s">
        <v>113</v>
      </c>
      <c r="K49" s="49"/>
      <c r="L49" s="49"/>
      <c r="M49" s="49"/>
      <c r="N49" s="733"/>
      <c r="O49" s="734">
        <v>450.94198088292467</v>
      </c>
    </row>
    <row r="50" ht="18" customHeight="1" x14ac:dyDescent="0.2">
      <c r="B50" s="25" t="s">
        <v>707</v>
      </c>
      <c r="C50" s="49"/>
      <c r="D50" s="49"/>
      <c r="E50" s="49"/>
      <c r="F50" s="37">
        <v>4.718294781034526</v>
      </c>
      <c r="G50" s="37">
        <v>2.5932444226320452</v>
      </c>
      <c r="H50" s="730" t="s">
        <v>113</v>
      </c>
      <c r="I50" s="37" t="s">
        <v>113</v>
      </c>
      <c r="J50" s="736" t="s">
        <v>113</v>
      </c>
      <c r="K50" s="49"/>
      <c r="L50" s="49"/>
      <c r="M50" s="49"/>
      <c r="N50" s="733"/>
      <c r="O50" s="734">
        <v>7.311539203666571</v>
      </c>
    </row>
    <row r="51" ht="18" customHeight="1" x14ac:dyDescent="0.25">
      <c r="B51" s="25" t="s">
        <v>708</v>
      </c>
      <c r="C51" s="292"/>
      <c r="D51" s="292"/>
      <c r="E51" s="292"/>
      <c r="F51" s="39">
        <v>292.02897009531154</v>
      </c>
      <c r="G51" s="39" t="s">
        <v>113</v>
      </c>
      <c r="H51" s="39" t="s">
        <v>113</v>
      </c>
      <c r="I51" s="39" t="s">
        <v>113</v>
      </c>
      <c r="J51" s="754" t="s">
        <v>113</v>
      </c>
      <c r="K51" s="292"/>
      <c r="L51" s="292"/>
      <c r="M51" s="292"/>
      <c r="N51" s="761"/>
      <c r="O51" s="751">
        <v>292.02897009531154</v>
      </c>
    </row>
    <row r="52" ht="18" customHeight="1" x14ac:dyDescent="0.2">
      <c r="B52" s="51" t="s">
        <v>709</v>
      </c>
      <c r="C52" s="752" t="s">
        <v>113</v>
      </c>
      <c r="D52" s="752" t="s">
        <v>113</v>
      </c>
      <c r="E52" s="752">
        <v>2.0991727824131043</v>
      </c>
      <c r="F52" s="725" t="s">
        <v>113</v>
      </c>
      <c r="G52" s="725">
        <v>21.903299648309805</v>
      </c>
      <c r="H52" s="725" t="s">
        <v>113</v>
      </c>
      <c r="I52" s="725">
        <v>0.004502260000000001</v>
      </c>
      <c r="J52" s="752" t="s">
        <v>113</v>
      </c>
      <c r="K52" s="752" t="s">
        <v>128</v>
      </c>
      <c r="L52" s="752" t="s">
        <v>128</v>
      </c>
      <c r="M52" s="752" t="s">
        <v>128</v>
      </c>
      <c r="N52" s="753" t="s">
        <v>128</v>
      </c>
      <c r="O52" s="728">
        <v>683.9871969877826</v>
      </c>
    </row>
    <row r="53" ht="18" customHeight="1" x14ac:dyDescent="0.2">
      <c r="B53" s="25" t="s">
        <v>710</v>
      </c>
      <c r="C53" s="205"/>
      <c r="D53" s="205"/>
      <c r="E53" s="205"/>
      <c r="F53" s="730" t="s">
        <v>128</v>
      </c>
      <c r="G53" s="730" t="s">
        <v>128</v>
      </c>
      <c r="H53" s="730" t="s">
        <v>128</v>
      </c>
      <c r="I53" s="730">
        <v>0.004502260000000001</v>
      </c>
      <c r="J53" s="736"/>
      <c r="K53" s="205"/>
      <c r="L53" s="205"/>
      <c r="M53" s="205"/>
      <c r="N53" s="756"/>
      <c r="O53" s="732">
        <v>105.80311000000002</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2.0991727824131043</v>
      </c>
      <c r="F55" s="150"/>
      <c r="G55" s="150"/>
      <c r="H55" s="150"/>
      <c r="I55" s="150"/>
      <c r="J55" s="205"/>
      <c r="K55" s="205"/>
      <c r="L55" s="205"/>
      <c r="M55" s="205"/>
      <c r="N55" s="756"/>
      <c r="O55" s="732">
        <v>556.2807873394727</v>
      </c>
    </row>
    <row r="56" ht="18" customHeight="1" x14ac:dyDescent="0.25">
      <c r="B56" s="30" t="s">
        <v>713</v>
      </c>
      <c r="C56" s="762" t="s">
        <v>113</v>
      </c>
      <c r="D56" s="762" t="s">
        <v>113</v>
      </c>
      <c r="E56" s="762" t="s">
        <v>113</v>
      </c>
      <c r="F56" s="763" t="s">
        <v>113</v>
      </c>
      <c r="G56" s="763">
        <v>21.903299648309805</v>
      </c>
      <c r="H56" s="764" t="s">
        <v>113</v>
      </c>
      <c r="I56" s="764" t="s">
        <v>113</v>
      </c>
      <c r="J56" s="741" t="s">
        <v>113</v>
      </c>
      <c r="K56" s="174" t="s">
        <v>128</v>
      </c>
      <c r="L56" s="174" t="s">
        <v>128</v>
      </c>
      <c r="M56" s="174" t="s">
        <v>128</v>
      </c>
      <c r="N56" s="750" t="s">
        <v>128</v>
      </c>
      <c r="O56" s="765">
        <v>21.903299648309805</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8471.765963591726</v>
      </c>
      <c r="I10" s="787" t="s">
        <v>128</v>
      </c>
      <c r="J10" s="788" t="s">
        <v>128</v>
      </c>
      <c r="K10" s="789" t="s">
        <v>111</v>
      </c>
      <c r="L10" s="789" t="s">
        <v>111</v>
      </c>
      <c r="M10" s="789" t="s">
        <v>128</v>
      </c>
      <c r="N10" s="790" t="s">
        <v>128</v>
      </c>
    </row>
    <row r="11" ht="18" customHeight="1" x14ac:dyDescent="0.2">
      <c r="B11" s="791" t="s">
        <v>738</v>
      </c>
      <c r="C11" s="792" t="s">
        <v>739</v>
      </c>
      <c r="D11" s="559">
        <v>12719.183154</v>
      </c>
      <c r="E11" s="793">
        <v>0.5421069118936755</v>
      </c>
      <c r="F11" s="567"/>
      <c r="G11" s="567"/>
      <c r="H11" s="794">
        <v>6895.157101425</v>
      </c>
      <c r="I11" s="567"/>
      <c r="J11" s="567"/>
      <c r="K11" s="795" t="s">
        <v>114</v>
      </c>
      <c r="L11" s="796" t="s">
        <v>114</v>
      </c>
      <c r="M11" s="797"/>
      <c r="N11" s="798"/>
    </row>
    <row r="12" ht="18" customHeight="1" x14ac:dyDescent="0.2">
      <c r="B12" s="791" t="s">
        <v>740</v>
      </c>
      <c r="C12" s="792" t="s">
        <v>741</v>
      </c>
      <c r="D12" s="559">
        <v>1623.187939</v>
      </c>
      <c r="E12" s="793">
        <v>0.7896532075269074</v>
      </c>
      <c r="F12" s="567"/>
      <c r="G12" s="567"/>
      <c r="H12" s="794">
        <v>1281.75556245034</v>
      </c>
      <c r="I12" s="567"/>
      <c r="J12" s="567"/>
      <c r="K12" s="795" t="s">
        <v>114</v>
      </c>
      <c r="L12" s="796" t="s">
        <v>114</v>
      </c>
      <c r="M12" s="797"/>
      <c r="N12" s="798"/>
    </row>
    <row r="13" ht="18" customHeight="1" x14ac:dyDescent="0.2">
      <c r="B13" s="791" t="s">
        <v>742</v>
      </c>
      <c r="C13" s="792" t="s">
        <v>743</v>
      </c>
      <c r="D13" s="559">
        <v>76.49273295</v>
      </c>
      <c r="E13" s="793">
        <v>0.4152278516841213</v>
      </c>
      <c r="F13" s="567"/>
      <c r="G13" s="567"/>
      <c r="H13" s="794">
        <v>31.7619131722757</v>
      </c>
      <c r="I13" s="567"/>
      <c r="J13" s="567"/>
      <c r="K13" s="795" t="s">
        <v>114</v>
      </c>
      <c r="L13" s="796" t="s">
        <v>114</v>
      </c>
      <c r="M13" s="797"/>
      <c r="N13" s="798"/>
    </row>
    <row r="14" ht="18" customHeight="1" x14ac:dyDescent="0.2">
      <c r="B14" s="791" t="s">
        <v>744</v>
      </c>
      <c r="C14" s="799"/>
      <c r="D14" s="800"/>
      <c r="E14" s="800"/>
      <c r="F14" s="567"/>
      <c r="G14" s="567"/>
      <c r="H14" s="801">
        <v>263.0913865441101</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93.49111805</v>
      </c>
      <c r="E16" s="793">
        <v>0.4152278516841216</v>
      </c>
      <c r="F16" s="567"/>
      <c r="G16" s="567"/>
      <c r="H16" s="794">
        <v>38.8201160994481</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107.818924576469</v>
      </c>
      <c r="I18" s="801" t="s">
        <v>128</v>
      </c>
      <c r="J18" s="801" t="s">
        <v>128</v>
      </c>
      <c r="K18" s="802" t="s">
        <v>114</v>
      </c>
      <c r="L18" s="803" t="s">
        <v>114</v>
      </c>
      <c r="M18" s="802" t="s">
        <v>128</v>
      </c>
      <c r="N18" s="804" t="s">
        <v>128</v>
      </c>
    </row>
    <row r="19" ht="18" customHeight="1" x14ac:dyDescent="0.2">
      <c r="B19" s="808" t="s">
        <v>750</v>
      </c>
      <c r="C19" s="805" t="s">
        <v>743</v>
      </c>
      <c r="D19" s="806">
        <v>258.112248466113</v>
      </c>
      <c r="E19" s="793">
        <v>0.41772106987253</v>
      </c>
      <c r="F19" s="793" t="s">
        <v>128</v>
      </c>
      <c r="G19" s="793" t="s">
        <v>128</v>
      </c>
      <c r="H19" s="794">
        <v>107.818924576469</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5342.216650232891</v>
      </c>
      <c r="I20" s="814">
        <v>3.84076573685181</v>
      </c>
      <c r="J20" s="814">
        <v>0.53039154743456</v>
      </c>
      <c r="K20" s="815">
        <v>-3316.6903194</v>
      </c>
      <c r="L20" s="816" t="s">
        <v>110</v>
      </c>
      <c r="M20" s="816" t="s">
        <v>752</v>
      </c>
      <c r="N20" s="817" t="s">
        <v>113</v>
      </c>
    </row>
    <row r="21" ht="18" customHeight="1" x14ac:dyDescent="0.2">
      <c r="B21" s="791" t="s">
        <v>753</v>
      </c>
      <c r="C21" s="792" t="s">
        <v>754</v>
      </c>
      <c r="D21" s="559">
        <v>4447.6528982</v>
      </c>
      <c r="E21" s="793">
        <v>1.2608495854627795</v>
      </c>
      <c r="F21" s="793" t="s">
        <v>117</v>
      </c>
      <c r="G21" s="793" t="s">
        <v>128</v>
      </c>
      <c r="H21" s="559">
        <v>2291.1309935778</v>
      </c>
      <c r="I21" s="559" t="s">
        <v>117</v>
      </c>
      <c r="J21" s="559" t="s">
        <v>128</v>
      </c>
      <c r="K21" s="795">
        <v>-3316.6903194</v>
      </c>
      <c r="L21" s="796" t="s">
        <v>114</v>
      </c>
      <c r="M21" s="796" t="s">
        <v>117</v>
      </c>
      <c r="N21" s="818" t="s">
        <v>128</v>
      </c>
    </row>
    <row r="22" ht="18" customHeight="1" x14ac:dyDescent="0.2">
      <c r="B22" s="791" t="s">
        <v>755</v>
      </c>
      <c r="C22" s="792" t="s">
        <v>756</v>
      </c>
      <c r="D22" s="559">
        <v>910.283</v>
      </c>
      <c r="E22" s="567"/>
      <c r="F22" s="567"/>
      <c r="G22" s="793">
        <v>0.0005338455183717591</v>
      </c>
      <c r="H22" s="567"/>
      <c r="I22" s="567"/>
      <c r="J22" s="559">
        <v>0.4859505</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2795.919434599329</v>
      </c>
      <c r="I33" s="793">
        <v>3.84076573685181</v>
      </c>
      <c r="J33" s="567"/>
      <c r="K33" s="802" t="s">
        <v>92</v>
      </c>
      <c r="L33" s="803" t="s">
        <v>92</v>
      </c>
      <c r="M33" s="803" t="s">
        <v>92</v>
      </c>
      <c r="N33" s="798"/>
    </row>
    <row r="34" ht="18" customHeight="1" x14ac:dyDescent="0.2">
      <c r="B34" s="122" t="s">
        <v>775</v>
      </c>
      <c r="C34" s="792" t="s">
        <v>776</v>
      </c>
      <c r="D34" s="559">
        <v>562.772</v>
      </c>
      <c r="E34" s="793">
        <v>0.7182121265827084</v>
      </c>
      <c r="F34" s="793">
        <v>0.00017800386835149223</v>
      </c>
      <c r="G34" s="567"/>
      <c r="H34" s="559">
        <v>404.189674901204</v>
      </c>
      <c r="I34" s="559">
        <v>0.100175592999906</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215.179</v>
      </c>
      <c r="E39" s="793" t="s">
        <v>81</v>
      </c>
      <c r="F39" s="793">
        <v>0.001352919298999634</v>
      </c>
      <c r="G39" s="567"/>
      <c r="H39" s="559" t="s">
        <v>81</v>
      </c>
      <c r="I39" s="559">
        <v>0.29111982183944224</v>
      </c>
      <c r="J39" s="567"/>
      <c r="K39" s="795" t="s">
        <v>81</v>
      </c>
      <c r="L39" s="796" t="s">
        <v>81</v>
      </c>
      <c r="M39" s="796" t="s">
        <v>114</v>
      </c>
      <c r="N39" s="798"/>
    </row>
    <row r="40" ht="18" customHeight="1" x14ac:dyDescent="0.2">
      <c r="B40" s="122" t="s">
        <v>786</v>
      </c>
      <c r="C40" s="566"/>
      <c r="D40" s="567"/>
      <c r="E40" s="567"/>
      <c r="F40" s="567"/>
      <c r="G40" s="567"/>
      <c r="H40" s="793">
        <v>2391.7297596981252</v>
      </c>
      <c r="I40" s="793">
        <v>3.449470322012462</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2391.7297596981252</v>
      </c>
      <c r="I42" s="793">
        <v>3.449470322012462</v>
      </c>
      <c r="J42" s="567"/>
      <c r="K42" s="802" t="s">
        <v>114</v>
      </c>
      <c r="L42" s="803" t="s">
        <v>114</v>
      </c>
      <c r="M42" s="803" t="s">
        <v>114</v>
      </c>
      <c r="N42" s="798"/>
    </row>
    <row r="43" ht="18" customHeight="1" x14ac:dyDescent="0.2">
      <c r="B43" s="835" t="s">
        <v>790</v>
      </c>
      <c r="C43" s="792" t="s">
        <v>791</v>
      </c>
      <c r="D43" s="559">
        <v>6829.444</v>
      </c>
      <c r="E43" s="793">
        <v>0.3502085615898051</v>
      </c>
      <c r="F43" s="793">
        <v>0.0005050880162444354</v>
      </c>
      <c r="G43" s="567"/>
      <c r="H43" s="559">
        <v>2391.7297596981252</v>
      </c>
      <c r="I43" s="559">
        <v>3.449470322012462</v>
      </c>
      <c r="J43" s="567"/>
      <c r="K43" s="795" t="s">
        <v>114</v>
      </c>
      <c r="L43" s="796" t="s">
        <v>114</v>
      </c>
      <c r="M43" s="796" t="s">
        <v>114</v>
      </c>
      <c r="N43" s="798"/>
    </row>
    <row r="44" ht="18" customHeight="1" x14ac:dyDescent="0.2">
      <c r="B44" s="791" t="s">
        <v>792</v>
      </c>
      <c r="C44" s="836"/>
      <c r="D44" s="567"/>
      <c r="E44" s="567"/>
      <c r="F44" s="567"/>
      <c r="G44" s="567"/>
      <c r="H44" s="793">
        <v>255.166222055762</v>
      </c>
      <c r="I44" s="793" t="s">
        <v>316</v>
      </c>
      <c r="J44" s="793">
        <v>0.04444104743455995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255.166222055762</v>
      </c>
      <c r="I46" s="793" t="s">
        <v>316</v>
      </c>
      <c r="J46" s="793">
        <v>0.04444104743455995</v>
      </c>
      <c r="K46" s="802" t="s">
        <v>92</v>
      </c>
      <c r="L46" s="803" t="s">
        <v>92</v>
      </c>
      <c r="M46" s="803" t="s">
        <v>316</v>
      </c>
      <c r="N46" s="828" t="s">
        <v>113</v>
      </c>
    </row>
    <row r="47" ht="18" customHeight="1" x14ac:dyDescent="0.2">
      <c r="B47" s="845" t="s">
        <v>796</v>
      </c>
      <c r="C47" s="846" t="s">
        <v>797</v>
      </c>
      <c r="D47" s="847">
        <v>348.11217197239</v>
      </c>
      <c r="E47" s="848">
        <v>0.7330000000000004</v>
      </c>
      <c r="F47" s="848" t="s">
        <v>128</v>
      </c>
      <c r="G47" s="848" t="s">
        <v>128</v>
      </c>
      <c r="H47" s="847">
        <v>255.166222055762</v>
      </c>
      <c r="I47" s="847" t="s">
        <v>128</v>
      </c>
      <c r="J47" s="847" t="s">
        <v>128</v>
      </c>
      <c r="K47" s="849" t="s">
        <v>114</v>
      </c>
      <c r="L47" s="850" t="s">
        <v>114</v>
      </c>
      <c r="M47" s="850" t="s">
        <v>128</v>
      </c>
      <c r="N47" s="851" t="s">
        <v>128</v>
      </c>
    </row>
    <row r="48" ht="18" customHeight="1" x14ac:dyDescent="0.2">
      <c r="B48" s="845" t="s">
        <v>798</v>
      </c>
      <c r="C48" s="846" t="s">
        <v>771</v>
      </c>
      <c r="D48" s="847">
        <v>562.772</v>
      </c>
      <c r="E48" s="848" t="s">
        <v>81</v>
      </c>
      <c r="F48" s="848" t="s">
        <v>81</v>
      </c>
      <c r="G48" s="848">
        <v>0.000010700974258973295</v>
      </c>
      <c r="H48" s="847" t="s">
        <v>81</v>
      </c>
      <c r="I48" s="847" t="s">
        <v>81</v>
      </c>
      <c r="J48" s="847">
        <v>0.00602220868567092</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0.03158169139567328</v>
      </c>
      <c r="K49" s="849" t="s">
        <v>81</v>
      </c>
      <c r="L49" s="850" t="s">
        <v>81</v>
      </c>
      <c r="M49" s="850" t="s">
        <v>81</v>
      </c>
      <c r="N49" s="851" t="s">
        <v>114</v>
      </c>
    </row>
    <row r="50" ht="18" customHeight="1" x14ac:dyDescent="0.2">
      <c r="B50" s="845" t="s">
        <v>800</v>
      </c>
      <c r="C50" s="846" t="s">
        <v>785</v>
      </c>
      <c r="D50" s="847">
        <v>215.179</v>
      </c>
      <c r="E50" s="848" t="s">
        <v>81</v>
      </c>
      <c r="F50" s="848" t="s">
        <v>81</v>
      </c>
      <c r="G50" s="848">
        <v>0.000031774231468757414</v>
      </c>
      <c r="H50" s="847" t="s">
        <v>81</v>
      </c>
      <c r="I50" s="847" t="s">
        <v>81</v>
      </c>
      <c r="J50" s="847">
        <v>0.006837147353215752</v>
      </c>
      <c r="K50" s="849" t="s">
        <v>81</v>
      </c>
      <c r="L50" s="850" t="s">
        <v>81</v>
      </c>
      <c r="M50" s="850" t="s">
        <v>81</v>
      </c>
      <c r="N50" s="851" t="s">
        <v>114</v>
      </c>
    </row>
    <row r="51" ht="18" customHeight="1" x14ac:dyDescent="0.2" s="1" customFormat="1">
      <c r="B51" s="212" t="s">
        <v>801</v>
      </c>
      <c r="C51" s="553"/>
      <c r="D51" s="785"/>
      <c r="E51" s="785"/>
      <c r="F51" s="785"/>
      <c r="G51" s="554"/>
      <c r="H51" s="788">
        <v>15668.988670768042</v>
      </c>
      <c r="I51" s="788">
        <v>0.10316489482871216</v>
      </c>
      <c r="J51" s="788" t="s">
        <v>128</v>
      </c>
      <c r="K51" s="789" t="s">
        <v>92</v>
      </c>
      <c r="L51" s="852" t="s">
        <v>92</v>
      </c>
      <c r="M51" s="852" t="s">
        <v>110</v>
      </c>
      <c r="N51" s="790" t="s">
        <v>128</v>
      </c>
    </row>
    <row r="52" ht="18" customHeight="1" x14ac:dyDescent="0.2" s="1" customFormat="1">
      <c r="B52" s="791" t="s">
        <v>802</v>
      </c>
      <c r="C52" s="566"/>
      <c r="D52" s="567"/>
      <c r="E52" s="830"/>
      <c r="F52" s="830"/>
      <c r="G52" s="830"/>
      <c r="H52" s="793">
        <v>10238.48048931646</v>
      </c>
      <c r="I52" s="793">
        <v>0.10316489482871216</v>
      </c>
      <c r="J52" s="567"/>
      <c r="K52" s="802" t="s">
        <v>92</v>
      </c>
      <c r="L52" s="803" t="s">
        <v>92</v>
      </c>
      <c r="M52" s="803" t="s">
        <v>110</v>
      </c>
      <c r="N52" s="798"/>
    </row>
    <row r="53" ht="18" customHeight="1" x14ac:dyDescent="0.2" s="1" customFormat="1">
      <c r="B53" s="122" t="s">
        <v>803</v>
      </c>
      <c r="C53" s="853" t="s">
        <v>804</v>
      </c>
      <c r="D53" s="559">
        <v>12373.707875</v>
      </c>
      <c r="E53" s="793">
        <v>0.08451423666197357</v>
      </c>
      <c r="F53" s="820" t="s">
        <v>81</v>
      </c>
      <c r="G53" s="830"/>
      <c r="H53" s="559">
        <v>1045.754475733876</v>
      </c>
      <c r="I53" s="821" t="s">
        <v>81</v>
      </c>
      <c r="J53" s="567"/>
      <c r="K53" s="795" t="s">
        <v>114</v>
      </c>
      <c r="L53" s="796" t="s">
        <v>114</v>
      </c>
      <c r="M53" s="854" t="s">
        <v>81</v>
      </c>
      <c r="N53" s="798"/>
    </row>
    <row r="54" ht="18" customHeight="1" x14ac:dyDescent="0.2" s="1" customFormat="1">
      <c r="B54" s="122" t="s">
        <v>805</v>
      </c>
      <c r="C54" s="853" t="s">
        <v>806</v>
      </c>
      <c r="D54" s="559">
        <v>6117.7289693</v>
      </c>
      <c r="E54" s="793">
        <v>1.3925434405185322</v>
      </c>
      <c r="F54" s="793">
        <v>0.000016863266638063643</v>
      </c>
      <c r="G54" s="830"/>
      <c r="H54" s="559">
        <v>8519.203347068917</v>
      </c>
      <c r="I54" s="559">
        <v>0.10316489482871216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t="s">
        <v>335</v>
      </c>
      <c r="E57" s="829" t="s">
        <v>335</v>
      </c>
      <c r="F57" s="829" t="s">
        <v>128</v>
      </c>
      <c r="G57" s="830"/>
      <c r="H57" s="559">
        <v>552.73671</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120.785956513667</v>
      </c>
      <c r="I58" s="793" t="s">
        <v>128</v>
      </c>
      <c r="J58" s="567"/>
      <c r="K58" s="802" t="s">
        <v>114</v>
      </c>
      <c r="L58" s="803" t="s">
        <v>114</v>
      </c>
      <c r="M58" s="803" t="s">
        <v>128</v>
      </c>
      <c r="N58" s="798"/>
    </row>
    <row r="59" ht="18" customHeight="1" x14ac:dyDescent="0.2" s="1" customFormat="1">
      <c r="B59" s="211" t="s">
        <v>814</v>
      </c>
      <c r="C59" s="853" t="s">
        <v>771</v>
      </c>
      <c r="D59" s="559">
        <v>272.0673399</v>
      </c>
      <c r="E59" s="793">
        <v>0.44395610497776994</v>
      </c>
      <c r="F59" s="793" t="s">
        <v>128</v>
      </c>
      <c r="G59" s="830"/>
      <c r="H59" s="559">
        <v>120.785956513667</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3316.415</v>
      </c>
      <c r="E61" s="793">
        <v>1.6374423285384974</v>
      </c>
      <c r="F61" s="800"/>
      <c r="G61" s="830"/>
      <c r="H61" s="559">
        <v>5430.438300000001</v>
      </c>
      <c r="I61" s="800"/>
      <c r="J61" s="567"/>
      <c r="K61" s="795" t="s">
        <v>114</v>
      </c>
      <c r="L61" s="796" t="s">
        <v>114</v>
      </c>
      <c r="M61" s="857"/>
      <c r="N61" s="798"/>
    </row>
    <row r="62" ht="18" customHeight="1" x14ac:dyDescent="0.2" s="1" customFormat="1">
      <c r="B62" s="858" t="s">
        <v>819</v>
      </c>
      <c r="C62" s="853" t="s">
        <v>820</v>
      </c>
      <c r="D62" s="559">
        <v>0.0126459469555467</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v>0.0698814515816232</v>
      </c>
      <c r="I65" s="793" t="s">
        <v>128</v>
      </c>
      <c r="J65" s="793" t="s">
        <v>128</v>
      </c>
      <c r="K65" s="802" t="s">
        <v>114</v>
      </c>
      <c r="L65" s="803" t="s">
        <v>114</v>
      </c>
      <c r="M65" s="803" t="s">
        <v>128</v>
      </c>
      <c r="N65" s="828" t="s">
        <v>128</v>
      </c>
    </row>
    <row r="66" ht="18" customHeight="1" x14ac:dyDescent="0.2" s="1" customFormat="1">
      <c r="B66" s="861" t="s">
        <v>826</v>
      </c>
      <c r="C66" s="862" t="s">
        <v>827</v>
      </c>
      <c r="D66" s="863">
        <v>0.124</v>
      </c>
      <c r="E66" s="840">
        <v>0.5635600934001871</v>
      </c>
      <c r="F66" s="840" t="s">
        <v>128</v>
      </c>
      <c r="G66" s="840" t="s">
        <v>128</v>
      </c>
      <c r="H66" s="864">
        <v>0.0698814515816232</v>
      </c>
      <c r="I66" s="864" t="s">
        <v>128</v>
      </c>
      <c r="J66" s="864" t="s">
        <v>128</v>
      </c>
      <c r="K66" s="865" t="s">
        <v>114</v>
      </c>
      <c r="L66" s="866" t="s">
        <v>114</v>
      </c>
      <c r="M66" s="866" t="s">
        <v>128</v>
      </c>
      <c r="N66" s="867" t="s">
        <v>128</v>
      </c>
    </row>
    <row r="67" ht="18" customHeight="1" x14ac:dyDescent="0.2" s="1" customFormat="1">
      <c r="B67" s="868" t="s">
        <v>828</v>
      </c>
      <c r="C67" s="869"/>
      <c r="D67" s="785"/>
      <c r="E67" s="593"/>
      <c r="F67" s="593"/>
      <c r="G67" s="593"/>
      <c r="H67" s="788">
        <v>12314.863195038502</v>
      </c>
      <c r="I67" s="788" t="s">
        <v>692</v>
      </c>
      <c r="J67" s="788" t="s">
        <v>692</v>
      </c>
      <c r="K67" s="789" t="s">
        <v>79</v>
      </c>
      <c r="L67" s="852" t="s">
        <v>79</v>
      </c>
      <c r="M67" s="852" t="s">
        <v>692</v>
      </c>
      <c r="N67" s="790" t="s">
        <v>692</v>
      </c>
    </row>
    <row r="68" ht="18" customHeight="1" x14ac:dyDescent="0.2" s="1" customFormat="1">
      <c r="B68" s="791" t="s">
        <v>829</v>
      </c>
      <c r="C68" s="853" t="s">
        <v>830</v>
      </c>
      <c r="D68" s="870">
        <v>1318299.355755347</v>
      </c>
      <c r="E68" s="793">
        <v>0.0024070721056555495</v>
      </c>
      <c r="F68" s="793" t="s">
        <v>128</v>
      </c>
      <c r="G68" s="793" t="s">
        <v>128</v>
      </c>
      <c r="H68" s="871">
        <v>3173.241606142378</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9141.621588896125</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9141.621588896125</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9098.728920390997</v>
      </c>
      <c r="I75" s="871" t="s">
        <v>117</v>
      </c>
      <c r="J75" s="871" t="s">
        <v>117</v>
      </c>
      <c r="K75" s="872" t="s">
        <v>114</v>
      </c>
      <c r="L75" s="873" t="s">
        <v>114</v>
      </c>
      <c r="M75" s="873" t="s">
        <v>117</v>
      </c>
      <c r="N75" s="874" t="s">
        <v>117</v>
      </c>
    </row>
    <row r="76" ht="18" customHeight="1" x14ac:dyDescent="0.25" s="1" customFormat="1">
      <c r="B76" s="877" t="s">
        <v>843</v>
      </c>
      <c r="C76" s="853" t="s">
        <v>844</v>
      </c>
      <c r="D76" s="870">
        <v>180.051079882999</v>
      </c>
      <c r="E76" s="793">
        <v>0.23822500000000035</v>
      </c>
      <c r="F76" s="793" t="s">
        <v>128</v>
      </c>
      <c r="G76" s="793" t="s">
        <v>128</v>
      </c>
      <c r="H76" s="871">
        <v>42.8926685051275</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2.0991727824131043</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2.0991727824131043</v>
      </c>
      <c r="K84" s="886"/>
      <c r="L84" s="887"/>
      <c r="M84" s="887"/>
      <c r="N84" s="790" t="s">
        <v>114</v>
      </c>
    </row>
    <row r="85" ht="18" customHeight="1" x14ac:dyDescent="0.2" s="1" customFormat="1">
      <c r="B85" s="875" t="s">
        <v>853</v>
      </c>
      <c r="C85" s="853" t="s">
        <v>854</v>
      </c>
      <c r="D85" s="870">
        <v>1.79076531436526</v>
      </c>
      <c r="E85" s="800"/>
      <c r="F85" s="800"/>
      <c r="G85" s="793">
        <v>0.9904174721933107</v>
      </c>
      <c r="H85" s="800"/>
      <c r="I85" s="800"/>
      <c r="J85" s="871">
        <v>1.7736052559451</v>
      </c>
      <c r="K85" s="883"/>
      <c r="L85" s="832"/>
      <c r="M85" s="832"/>
      <c r="N85" s="874" t="s">
        <v>114</v>
      </c>
    </row>
    <row r="86" ht="18" customHeight="1" x14ac:dyDescent="0.2" s="1" customFormat="1">
      <c r="B86" s="875" t="s">
        <v>855</v>
      </c>
      <c r="C86" s="566"/>
      <c r="D86" s="567"/>
      <c r="E86" s="800"/>
      <c r="F86" s="800"/>
      <c r="G86" s="800"/>
      <c r="H86" s="800"/>
      <c r="I86" s="800"/>
      <c r="J86" s="793">
        <v>0.325567526468004</v>
      </c>
      <c r="K86" s="883"/>
      <c r="L86" s="832"/>
      <c r="M86" s="832"/>
      <c r="N86" s="828" t="s">
        <v>114</v>
      </c>
    </row>
    <row r="87" ht="18" customHeight="1" x14ac:dyDescent="0.2" s="1" customFormat="1">
      <c r="B87" s="888" t="s">
        <v>856</v>
      </c>
      <c r="C87" s="853" t="s">
        <v>857</v>
      </c>
      <c r="D87" s="870">
        <v>0.328717470772223</v>
      </c>
      <c r="E87" s="800"/>
      <c r="F87" s="800"/>
      <c r="G87" s="793">
        <v>0.9904174721933119</v>
      </c>
      <c r="H87" s="800"/>
      <c r="I87" s="800"/>
      <c r="J87" s="871">
        <v>0.325567526468004</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0.4979711856938806</v>
      </c>
      <c r="D10" s="914">
        <v>436.8669604918705</v>
      </c>
      <c r="E10" s="914" t="s">
        <v>113</v>
      </c>
      <c r="F10" s="914">
        <v>1.60480436580211</v>
      </c>
      <c r="G10" s="914">
        <v>810.2863205428923</v>
      </c>
      <c r="H10" s="914">
        <v>8.72619196517606</v>
      </c>
      <c r="I10" s="914">
        <v>2906.9312473822706</v>
      </c>
      <c r="J10" s="914">
        <v>0.49286794633386005</v>
      </c>
      <c r="K10" s="914">
        <v>332.27672987369635</v>
      </c>
      <c r="L10" s="914">
        <v>0.545</v>
      </c>
      <c r="M10" s="914">
        <v>1849.9988509768168</v>
      </c>
      <c r="N10" s="914" t="s">
        <v>113</v>
      </c>
      <c r="O10" s="914">
        <v>33.94092346611082</v>
      </c>
      <c r="P10" s="914" t="s">
        <v>113</v>
      </c>
      <c r="Q10" s="914" t="s">
        <v>113</v>
      </c>
      <c r="R10" s="914">
        <v>0.04666372405277259</v>
      </c>
      <c r="S10" s="914" t="s">
        <v>113</v>
      </c>
      <c r="T10" s="914">
        <v>912.7925709231068</v>
      </c>
      <c r="U10" s="914">
        <v>340.352050267188</v>
      </c>
      <c r="V10" s="915" t="s">
        <v>113</v>
      </c>
      <c r="W10" s="520"/>
      <c r="X10" s="916">
        <v>71.55144597509486</v>
      </c>
      <c r="Y10" s="914">
        <v>8.368286685819301</v>
      </c>
      <c r="Z10" s="914">
        <v>0.00002604</v>
      </c>
      <c r="AA10" s="914" t="s">
        <v>919</v>
      </c>
      <c r="AB10" s="914">
        <v>0.056985833622782</v>
      </c>
      <c r="AC10" s="914" t="s">
        <v>919</v>
      </c>
      <c r="AD10" s="914" t="s">
        <v>919</v>
      </c>
      <c r="AE10" s="914" t="s">
        <v>919</v>
      </c>
      <c r="AF10" s="914" t="s">
        <v>919</v>
      </c>
      <c r="AG10" s="914" t="s">
        <v>919</v>
      </c>
      <c r="AH10" s="205"/>
      <c r="AI10" s="917" t="s">
        <v>113</v>
      </c>
      <c r="AJ10" s="918">
        <v>18.37710986614502</v>
      </c>
      <c r="AK10" s="919">
        <v>0.0358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128</v>
      </c>
      <c r="D16" s="921" t="s">
        <v>128</v>
      </c>
      <c r="E16" s="921" t="s">
        <v>128</v>
      </c>
      <c r="F16" s="921" t="s">
        <v>128</v>
      </c>
      <c r="G16" s="921" t="s">
        <v>128</v>
      </c>
      <c r="H16" s="921" t="s">
        <v>128</v>
      </c>
      <c r="I16" s="921" t="s">
        <v>128</v>
      </c>
      <c r="J16" s="921" t="s">
        <v>128</v>
      </c>
      <c r="K16" s="921" t="s">
        <v>128</v>
      </c>
      <c r="L16" s="921" t="s">
        <v>128</v>
      </c>
      <c r="M16" s="921" t="s">
        <v>128</v>
      </c>
      <c r="N16" s="921" t="s">
        <v>128</v>
      </c>
      <c r="O16" s="921" t="s">
        <v>128</v>
      </c>
      <c r="P16" s="921" t="s">
        <v>128</v>
      </c>
      <c r="Q16" s="921" t="s">
        <v>128</v>
      </c>
      <c r="R16" s="921" t="s">
        <v>128</v>
      </c>
      <c r="S16" s="921" t="s">
        <v>128</v>
      </c>
      <c r="T16" s="921" t="s">
        <v>128</v>
      </c>
      <c r="U16" s="921" t="s">
        <v>128</v>
      </c>
      <c r="V16" s="921" t="s">
        <v>128</v>
      </c>
      <c r="W16" s="205"/>
      <c r="X16" s="924">
        <v>67.3115992</v>
      </c>
      <c r="Y16" s="921">
        <v>7.4756447999999995</v>
      </c>
      <c r="Z16" s="921">
        <v>0.00002604</v>
      </c>
      <c r="AA16" s="921" t="s">
        <v>113</v>
      </c>
      <c r="AB16" s="921" t="s">
        <v>113</v>
      </c>
      <c r="AC16" s="921" t="s">
        <v>113</v>
      </c>
      <c r="AD16" s="921" t="s">
        <v>113</v>
      </c>
      <c r="AE16" s="921" t="s">
        <v>113</v>
      </c>
      <c r="AF16" s="921" t="s">
        <v>113</v>
      </c>
      <c r="AG16" s="921" t="s">
        <v>113</v>
      </c>
      <c r="AH16" s="555"/>
      <c r="AI16" s="917" t="s">
        <v>128</v>
      </c>
      <c r="AJ16" s="925">
        <v>12.6580369555467</v>
      </c>
      <c r="AK16" s="919" t="s">
        <v>128</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67.30716000000001</v>
      </c>
      <c r="Y17" s="921">
        <v>7.475</v>
      </c>
      <c r="Z17" s="921" t="s">
        <v>114</v>
      </c>
      <c r="AA17" s="921" t="s">
        <v>114</v>
      </c>
      <c r="AB17" s="921" t="s">
        <v>114</v>
      </c>
      <c r="AC17" s="921" t="s">
        <v>114</v>
      </c>
      <c r="AD17" s="921" t="s">
        <v>114</v>
      </c>
      <c r="AE17" s="921" t="s">
        <v>114</v>
      </c>
      <c r="AF17" s="921" t="s">
        <v>114</v>
      </c>
      <c r="AG17" s="921" t="s">
        <v>114</v>
      </c>
      <c r="AH17" s="49"/>
      <c r="AI17" s="555"/>
      <c r="AJ17" s="917">
        <v>0.01209</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12.6459469555467</v>
      </c>
      <c r="AK18" s="756"/>
    </row>
    <row r="19" ht="18" customHeight="1" x14ac:dyDescent="0.2">
      <c r="B19" s="748" t="s">
        <v>825</v>
      </c>
      <c r="C19" s="928" t="s">
        <v>128</v>
      </c>
      <c r="D19" s="754" t="s">
        <v>128</v>
      </c>
      <c r="E19" s="754" t="s">
        <v>128</v>
      </c>
      <c r="F19" s="754" t="s">
        <v>128</v>
      </c>
      <c r="G19" s="754" t="s">
        <v>128</v>
      </c>
      <c r="H19" s="754" t="s">
        <v>128</v>
      </c>
      <c r="I19" s="754" t="s">
        <v>128</v>
      </c>
      <c r="J19" s="754" t="s">
        <v>128</v>
      </c>
      <c r="K19" s="754" t="s">
        <v>128</v>
      </c>
      <c r="L19" s="754" t="s">
        <v>128</v>
      </c>
      <c r="M19" s="754" t="s">
        <v>128</v>
      </c>
      <c r="N19" s="754" t="s">
        <v>128</v>
      </c>
      <c r="O19" s="754" t="s">
        <v>128</v>
      </c>
      <c r="P19" s="754" t="s">
        <v>128</v>
      </c>
      <c r="Q19" s="754" t="s">
        <v>128</v>
      </c>
      <c r="R19" s="754" t="s">
        <v>128</v>
      </c>
      <c r="S19" s="754" t="s">
        <v>128</v>
      </c>
      <c r="T19" s="754" t="s">
        <v>128</v>
      </c>
      <c r="U19" s="754" t="s">
        <v>128</v>
      </c>
      <c r="V19" s="754" t="s">
        <v>128</v>
      </c>
      <c r="W19" s="292"/>
      <c r="X19" s="929">
        <v>0.0044392</v>
      </c>
      <c r="Y19" s="754">
        <v>0.0006448</v>
      </c>
      <c r="Z19" s="754">
        <v>0.00002604</v>
      </c>
      <c r="AA19" s="754" t="s">
        <v>128</v>
      </c>
      <c r="AB19" s="754" t="s">
        <v>128</v>
      </c>
      <c r="AC19" s="754" t="s">
        <v>128</v>
      </c>
      <c r="AD19" s="754" t="s">
        <v>128</v>
      </c>
      <c r="AE19" s="754" t="s">
        <v>128</v>
      </c>
      <c r="AF19" s="754" t="s">
        <v>128</v>
      </c>
      <c r="AG19" s="754" t="s">
        <v>128</v>
      </c>
      <c r="AH19" s="292"/>
      <c r="AI19" s="930" t="s">
        <v>128</v>
      </c>
      <c r="AJ19" s="931" t="s">
        <v>128</v>
      </c>
      <c r="AK19" s="932" t="s">
        <v>128</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0.426992246226447</v>
      </c>
      <c r="Y20" s="921">
        <v>0.62145614635757</v>
      </c>
      <c r="Z20" s="921" t="s">
        <v>113</v>
      </c>
      <c r="AA20" s="921" t="s">
        <v>113</v>
      </c>
      <c r="AB20" s="921">
        <v>0.056985833622782</v>
      </c>
      <c r="AC20" s="921" t="s">
        <v>113</v>
      </c>
      <c r="AD20" s="921" t="s">
        <v>113</v>
      </c>
      <c r="AE20" s="921" t="s">
        <v>113</v>
      </c>
      <c r="AF20" s="921" t="s">
        <v>113</v>
      </c>
      <c r="AG20" s="921" t="s">
        <v>113</v>
      </c>
      <c r="AH20" s="205"/>
      <c r="AI20" s="917" t="s">
        <v>113</v>
      </c>
      <c r="AJ20" s="922">
        <v>1.21681291059832</v>
      </c>
      <c r="AK20" s="919">
        <v>0.0358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0.416524150793113</v>
      </c>
      <c r="Y21" s="921">
        <v>0.62145614635757</v>
      </c>
      <c r="Z21" s="921" t="s">
        <v>128</v>
      </c>
      <c r="AA21" s="921" t="s">
        <v>128</v>
      </c>
      <c r="AB21" s="921">
        <v>0.04366491433757</v>
      </c>
      <c r="AC21" s="921" t="s">
        <v>128</v>
      </c>
      <c r="AD21" s="921" t="s">
        <v>128</v>
      </c>
      <c r="AE21" s="921" t="s">
        <v>128</v>
      </c>
      <c r="AF21" s="921" t="s">
        <v>128</v>
      </c>
      <c r="AG21" s="921" t="s">
        <v>128</v>
      </c>
      <c r="AH21" s="205"/>
      <c r="AI21" s="917" t="s">
        <v>128</v>
      </c>
      <c r="AJ21" s="922">
        <v>1.21681291059832</v>
      </c>
      <c r="AK21" s="919">
        <v>0.0358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0.010468095433333999</v>
      </c>
      <c r="Y25" s="921" t="s">
        <v>128</v>
      </c>
      <c r="Z25" s="921" t="s">
        <v>128</v>
      </c>
      <c r="AA25" s="921" t="s">
        <v>128</v>
      </c>
      <c r="AB25" s="921">
        <v>0.013320919285212</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0.4979711856938806</v>
      </c>
      <c r="D26" s="936">
        <v>436.8669604918705</v>
      </c>
      <c r="E26" s="936" t="s">
        <v>113</v>
      </c>
      <c r="F26" s="936">
        <v>1.60480436580211</v>
      </c>
      <c r="G26" s="936">
        <v>810.2863205428923</v>
      </c>
      <c r="H26" s="936">
        <v>8.72619196517606</v>
      </c>
      <c r="I26" s="936">
        <v>2906.9312473822706</v>
      </c>
      <c r="J26" s="936">
        <v>0.49286794633386005</v>
      </c>
      <c r="K26" s="936">
        <v>332.27672987369635</v>
      </c>
      <c r="L26" s="936">
        <v>0.545</v>
      </c>
      <c r="M26" s="936">
        <v>1849.9988509768168</v>
      </c>
      <c r="N26" s="936" t="s">
        <v>113</v>
      </c>
      <c r="O26" s="936">
        <v>33.94092346611082</v>
      </c>
      <c r="P26" s="936" t="s">
        <v>113</v>
      </c>
      <c r="Q26" s="936" t="s">
        <v>113</v>
      </c>
      <c r="R26" s="936">
        <v>0.04666372405277259</v>
      </c>
      <c r="S26" s="936" t="s">
        <v>113</v>
      </c>
      <c r="T26" s="936">
        <v>912.7925709231068</v>
      </c>
      <c r="U26" s="936">
        <v>340.352050267188</v>
      </c>
      <c r="V26" s="936" t="s">
        <v>113</v>
      </c>
      <c r="W26" s="132"/>
      <c r="X26" s="937">
        <v>0.509189423542646</v>
      </c>
      <c r="Y26" s="936">
        <v>0.2711857394617324</v>
      </c>
      <c r="Z26" s="936" t="s">
        <v>113</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0.2344041281173612</v>
      </c>
      <c r="D27" s="914">
        <v>356.8584238530174</v>
      </c>
      <c r="E27" s="914" t="s">
        <v>128</v>
      </c>
      <c r="F27" s="914" t="s">
        <v>128</v>
      </c>
      <c r="G27" s="914">
        <v>748.0841403098386</v>
      </c>
      <c r="H27" s="914" t="s">
        <v>128</v>
      </c>
      <c r="I27" s="914">
        <v>1652.2924987521296</v>
      </c>
      <c r="J27" s="914">
        <v>0.49286714633386003</v>
      </c>
      <c r="K27" s="914">
        <v>332.27672737369636</v>
      </c>
      <c r="L27" s="914">
        <v>0.545</v>
      </c>
      <c r="M27" s="914">
        <v>0.6206683624326356</v>
      </c>
      <c r="N27" s="914" t="s">
        <v>128</v>
      </c>
      <c r="O27" s="914">
        <v>0.8061911711570673</v>
      </c>
      <c r="P27" s="914" t="s">
        <v>128</v>
      </c>
      <c r="Q27" s="914" t="s">
        <v>128</v>
      </c>
      <c r="R27" s="914" t="s">
        <v>128</v>
      </c>
      <c r="S27" s="914" t="s">
        <v>128</v>
      </c>
      <c r="T27" s="914">
        <v>352.7976498252963</v>
      </c>
      <c r="U27" s="914" t="s">
        <v>128</v>
      </c>
      <c r="V27" s="914" t="s">
        <v>128</v>
      </c>
      <c r="W27" s="49"/>
      <c r="X27" s="916">
        <v>0.190343809269336</v>
      </c>
      <c r="Y27" s="914">
        <v>0.2280057394617324</v>
      </c>
      <c r="Z27" s="914" t="s">
        <v>128</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t="s">
        <v>113</v>
      </c>
      <c r="D28" s="914" t="s">
        <v>113</v>
      </c>
      <c r="E28" s="914" t="s">
        <v>113</v>
      </c>
      <c r="F28" s="914" t="s">
        <v>113</v>
      </c>
      <c r="G28" s="914" t="s">
        <v>113</v>
      </c>
      <c r="H28" s="914">
        <v>8.72619196517606</v>
      </c>
      <c r="I28" s="914">
        <v>1030.038028117286</v>
      </c>
      <c r="J28" s="914" t="s">
        <v>113</v>
      </c>
      <c r="K28" s="914" t="s">
        <v>113</v>
      </c>
      <c r="L28" s="914" t="s">
        <v>113</v>
      </c>
      <c r="M28" s="914">
        <v>385.308930287804</v>
      </c>
      <c r="N28" s="914" t="s">
        <v>113</v>
      </c>
      <c r="O28" s="914">
        <v>32.9300879292261</v>
      </c>
      <c r="P28" s="914" t="s">
        <v>113</v>
      </c>
      <c r="Q28" s="914" t="s">
        <v>113</v>
      </c>
      <c r="R28" s="914" t="s">
        <v>113</v>
      </c>
      <c r="S28" s="914" t="s">
        <v>113</v>
      </c>
      <c r="T28" s="914">
        <v>559.9945360978105</v>
      </c>
      <c r="U28" s="914">
        <v>340.352050267188</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0.00063626162426404</v>
      </c>
      <c r="D29" s="914">
        <v>0.0000835080026720004</v>
      </c>
      <c r="E29" s="914" t="s">
        <v>113</v>
      </c>
      <c r="F29" s="914" t="s">
        <v>113</v>
      </c>
      <c r="G29" s="914">
        <v>1.1320168778094684</v>
      </c>
      <c r="H29" s="914" t="s">
        <v>113</v>
      </c>
      <c r="I29" s="914" t="s">
        <v>113</v>
      </c>
      <c r="J29" s="914" t="s">
        <v>113</v>
      </c>
      <c r="K29" s="914" t="s">
        <v>113</v>
      </c>
      <c r="L29" s="914" t="s">
        <v>113</v>
      </c>
      <c r="M29" s="914" t="s">
        <v>113</v>
      </c>
      <c r="N29" s="914" t="s">
        <v>113</v>
      </c>
      <c r="O29" s="914">
        <v>0.204644365727656</v>
      </c>
      <c r="P29" s="914" t="s">
        <v>113</v>
      </c>
      <c r="Q29" s="914" t="s">
        <v>113</v>
      </c>
      <c r="R29" s="914">
        <v>0.04666372405277259</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1.60480436580211</v>
      </c>
      <c r="G30" s="914" t="s">
        <v>113</v>
      </c>
      <c r="H30" s="914" t="s">
        <v>113</v>
      </c>
      <c r="I30" s="914">
        <v>189.54545672175618</v>
      </c>
      <c r="J30" s="914" t="s">
        <v>113</v>
      </c>
      <c r="K30" s="914" t="s">
        <v>113</v>
      </c>
      <c r="L30" s="914" t="s">
        <v>113</v>
      </c>
      <c r="M30" s="914">
        <v>1462.9344923265803</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0.0307528982945194</v>
      </c>
      <c r="D31" s="914">
        <v>4.15183345566958</v>
      </c>
      <c r="E31" s="914" t="s">
        <v>113</v>
      </c>
      <c r="F31" s="914" t="s">
        <v>113</v>
      </c>
      <c r="G31" s="914">
        <v>0.241725212800588</v>
      </c>
      <c r="H31" s="914" t="s">
        <v>113</v>
      </c>
      <c r="I31" s="914">
        <v>0.584273904397166</v>
      </c>
      <c r="J31" s="914">
        <v>8e-7</v>
      </c>
      <c r="K31" s="914">
        <v>0.0000025</v>
      </c>
      <c r="L31" s="914" t="s">
        <v>113</v>
      </c>
      <c r="M31" s="914" t="s">
        <v>113</v>
      </c>
      <c r="N31" s="914" t="s">
        <v>113</v>
      </c>
      <c r="O31" s="914" t="s">
        <v>113</v>
      </c>
      <c r="P31" s="914" t="s">
        <v>113</v>
      </c>
      <c r="Q31" s="914" t="s">
        <v>113</v>
      </c>
      <c r="R31" s="914" t="s">
        <v>113</v>
      </c>
      <c r="S31" s="914" t="s">
        <v>113</v>
      </c>
      <c r="T31" s="914">
        <v>0.000385</v>
      </c>
      <c r="U31" s="914" t="s">
        <v>113</v>
      </c>
      <c r="V31" s="914" t="s">
        <v>113</v>
      </c>
      <c r="W31" s="49"/>
      <c r="X31" s="916">
        <v>0.31884561427331</v>
      </c>
      <c r="Y31" s="914">
        <v>0.04318</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0.232177897657736</v>
      </c>
      <c r="D32" s="941">
        <v>75.8566196751808</v>
      </c>
      <c r="E32" s="941" t="s">
        <v>113</v>
      </c>
      <c r="F32" s="941" t="s">
        <v>113</v>
      </c>
      <c r="G32" s="941">
        <v>60.8284381424436</v>
      </c>
      <c r="H32" s="941" t="s">
        <v>113</v>
      </c>
      <c r="I32" s="941">
        <v>34.4709898867015</v>
      </c>
      <c r="J32" s="941" t="s">
        <v>113</v>
      </c>
      <c r="K32" s="941" t="s">
        <v>113</v>
      </c>
      <c r="L32" s="941" t="s">
        <v>113</v>
      </c>
      <c r="M32" s="941">
        <v>1.13476</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3.3036651053257624</v>
      </c>
      <c r="Y33" s="921">
        <v>1.85224280358e-17</v>
      </c>
      <c r="Z33" s="921" t="s">
        <v>919</v>
      </c>
      <c r="AA33" s="921" t="s">
        <v>919</v>
      </c>
      <c r="AB33" s="921" t="s">
        <v>919</v>
      </c>
      <c r="AC33" s="921" t="s">
        <v>919</v>
      </c>
      <c r="AD33" s="921" t="s">
        <v>919</v>
      </c>
      <c r="AE33" s="921" t="s">
        <v>919</v>
      </c>
      <c r="AF33" s="921" t="s">
        <v>919</v>
      </c>
      <c r="AG33" s="921" t="s">
        <v>919</v>
      </c>
      <c r="AH33" s="205"/>
      <c r="AI33" s="917" t="s">
        <v>113</v>
      </c>
      <c r="AJ33" s="917">
        <v>4.502260000000001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4.502260000000001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3.3036651053257624</v>
      </c>
      <c r="Y36" s="941">
        <v>1.85224280358e-17</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6.174842702604119</v>
      </c>
      <c r="D39" s="936">
        <v>295.7589322529963</v>
      </c>
      <c r="E39" s="936" t="s">
        <v>113</v>
      </c>
      <c r="F39" s="936">
        <v>2.6479272035734813</v>
      </c>
      <c r="G39" s="936">
        <v>2568.6076361209684</v>
      </c>
      <c r="H39" s="936">
        <v>9.773335000997188</v>
      </c>
      <c r="I39" s="936">
        <v>3779.010621596952</v>
      </c>
      <c r="J39" s="936">
        <v>0.16166068639750608</v>
      </c>
      <c r="K39" s="936">
        <v>1594.9283033937427</v>
      </c>
      <c r="L39" s="936">
        <v>0.00872</v>
      </c>
      <c r="M39" s="936">
        <v>255.29984143480073</v>
      </c>
      <c r="N39" s="936" t="s">
        <v>113</v>
      </c>
      <c r="O39" s="936">
        <v>113.70209361147126</v>
      </c>
      <c r="P39" s="936" t="s">
        <v>113</v>
      </c>
      <c r="Q39" s="936" t="s">
        <v>113</v>
      </c>
      <c r="R39" s="936">
        <v>0.3761096158653471</v>
      </c>
      <c r="S39" s="936" t="s">
        <v>113</v>
      </c>
      <c r="T39" s="936">
        <v>783.1760258520256</v>
      </c>
      <c r="U39" s="936">
        <v>273.64304841481913</v>
      </c>
      <c r="V39" s="936" t="s">
        <v>113</v>
      </c>
      <c r="W39" s="948"/>
      <c r="X39" s="936">
        <v>474.3860868148789</v>
      </c>
      <c r="Y39" s="936">
        <v>92.88798221259427</v>
      </c>
      <c r="Z39" s="936">
        <v>0.00023175600000000004</v>
      </c>
      <c r="AA39" s="936" t="s">
        <v>919</v>
      </c>
      <c r="AB39" s="936">
        <v>0.5436448527613403</v>
      </c>
      <c r="AC39" s="936" t="s">
        <v>919</v>
      </c>
      <c r="AD39" s="936" t="s">
        <v>919</v>
      </c>
      <c r="AE39" s="936" t="s">
        <v>919</v>
      </c>
      <c r="AF39" s="936" t="s">
        <v>919</v>
      </c>
      <c r="AG39" s="936" t="s">
        <v>919</v>
      </c>
      <c r="AH39" s="948"/>
      <c r="AI39" s="939" t="s">
        <v>113</v>
      </c>
      <c r="AJ39" s="939">
        <v>431.86208185440796</v>
      </c>
      <c r="AK39" s="727">
        <v>0.5763799999999999</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128</v>
      </c>
      <c r="D41" s="914" t="s">
        <v>128</v>
      </c>
      <c r="E41" s="914" t="s">
        <v>128</v>
      </c>
      <c r="F41" s="914" t="s">
        <v>128</v>
      </c>
      <c r="G41" s="914" t="s">
        <v>128</v>
      </c>
      <c r="H41" s="914" t="s">
        <v>128</v>
      </c>
      <c r="I41" s="914" t="s">
        <v>128</v>
      </c>
      <c r="J41" s="914" t="s">
        <v>128</v>
      </c>
      <c r="K41" s="914" t="s">
        <v>128</v>
      </c>
      <c r="L41" s="914" t="s">
        <v>128</v>
      </c>
      <c r="M41" s="914" t="s">
        <v>128</v>
      </c>
      <c r="N41" s="914" t="s">
        <v>128</v>
      </c>
      <c r="O41" s="914" t="s">
        <v>128</v>
      </c>
      <c r="P41" s="914" t="s">
        <v>128</v>
      </c>
      <c r="Q41" s="914" t="s">
        <v>128</v>
      </c>
      <c r="R41" s="914" t="s">
        <v>128</v>
      </c>
      <c r="S41" s="914" t="s">
        <v>128</v>
      </c>
      <c r="T41" s="914" t="s">
        <v>128</v>
      </c>
      <c r="U41" s="914" t="s">
        <v>128</v>
      </c>
      <c r="V41" s="914" t="s">
        <v>128</v>
      </c>
      <c r="W41" s="49"/>
      <c r="X41" s="914">
        <v>446.275902696</v>
      </c>
      <c r="Y41" s="914">
        <v>82.97965728</v>
      </c>
      <c r="Z41" s="917">
        <v>0.00023175600000000004</v>
      </c>
      <c r="AA41" s="917" t="s">
        <v>113</v>
      </c>
      <c r="AB41" s="917" t="s">
        <v>113</v>
      </c>
      <c r="AC41" s="917" t="s">
        <v>113</v>
      </c>
      <c r="AD41" s="917" t="s">
        <v>113</v>
      </c>
      <c r="AE41" s="917" t="s">
        <v>113</v>
      </c>
      <c r="AF41" s="917" t="s">
        <v>113</v>
      </c>
      <c r="AG41" s="917" t="s">
        <v>113</v>
      </c>
      <c r="AH41" s="950"/>
      <c r="AI41" s="951" t="s">
        <v>128</v>
      </c>
      <c r="AJ41" s="951">
        <v>297.46386845534744</v>
      </c>
      <c r="AK41" s="952" t="s">
        <v>128</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2.830958592481344</v>
      </c>
      <c r="Y42" s="914">
        <v>6.898163224569027</v>
      </c>
      <c r="Z42" s="914" t="s">
        <v>113</v>
      </c>
      <c r="AA42" s="914" t="s">
        <v>113</v>
      </c>
      <c r="AB42" s="914">
        <v>0.5436448527613403</v>
      </c>
      <c r="AC42" s="914" t="s">
        <v>113</v>
      </c>
      <c r="AD42" s="914" t="s">
        <v>113</v>
      </c>
      <c r="AE42" s="914" t="s">
        <v>113</v>
      </c>
      <c r="AF42" s="914" t="s">
        <v>113</v>
      </c>
      <c r="AG42" s="914" t="s">
        <v>113</v>
      </c>
      <c r="AH42" s="950"/>
      <c r="AI42" s="951" t="s">
        <v>113</v>
      </c>
      <c r="AJ42" s="951">
        <v>28.595103399060523</v>
      </c>
      <c r="AK42" s="952">
        <v>0.5763799999999999</v>
      </c>
    </row>
    <row r="43" ht="18" customHeight="1" x14ac:dyDescent="0.2">
      <c r="B43" s="955" t="s">
        <v>929</v>
      </c>
      <c r="C43" s="913">
        <v>6.174842702604119</v>
      </c>
      <c r="D43" s="914">
        <v>295.7589322529963</v>
      </c>
      <c r="E43" s="914" t="s">
        <v>113</v>
      </c>
      <c r="F43" s="914">
        <v>2.6479272035734813</v>
      </c>
      <c r="G43" s="914">
        <v>2568.6076361209684</v>
      </c>
      <c r="H43" s="914">
        <v>9.773335000997188</v>
      </c>
      <c r="I43" s="914">
        <v>3779.010621596952</v>
      </c>
      <c r="J43" s="914">
        <v>0.16166068639750608</v>
      </c>
      <c r="K43" s="914">
        <v>1594.9283033937427</v>
      </c>
      <c r="L43" s="914">
        <v>0.00872</v>
      </c>
      <c r="M43" s="914">
        <v>255.29984143480073</v>
      </c>
      <c r="N43" s="914" t="s">
        <v>113</v>
      </c>
      <c r="O43" s="914">
        <v>113.70209361147126</v>
      </c>
      <c r="P43" s="914" t="s">
        <v>113</v>
      </c>
      <c r="Q43" s="914" t="s">
        <v>113</v>
      </c>
      <c r="R43" s="914">
        <v>0.3761096158653471</v>
      </c>
      <c r="S43" s="914" t="s">
        <v>113</v>
      </c>
      <c r="T43" s="914">
        <v>783.1760258520256</v>
      </c>
      <c r="U43" s="914">
        <v>273.64304841481913</v>
      </c>
      <c r="V43" s="914" t="s">
        <v>113</v>
      </c>
      <c r="W43" s="950"/>
      <c r="X43" s="914">
        <v>3.375925878087743</v>
      </c>
      <c r="Y43" s="914">
        <v>3.0101617080252296</v>
      </c>
      <c r="Z43" s="914" t="s">
        <v>113</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21.903299648309805</v>
      </c>
      <c r="Y44" s="914">
        <v>2.055989511974e-16</v>
      </c>
      <c r="Z44" s="914" t="s">
        <v>919</v>
      </c>
      <c r="AA44" s="914" t="s">
        <v>919</v>
      </c>
      <c r="AB44" s="914" t="s">
        <v>919</v>
      </c>
      <c r="AC44" s="914" t="s">
        <v>919</v>
      </c>
      <c r="AD44" s="914" t="s">
        <v>919</v>
      </c>
      <c r="AE44" s="914" t="s">
        <v>919</v>
      </c>
      <c r="AF44" s="914" t="s">
        <v>919</v>
      </c>
      <c r="AG44" s="914" t="s">
        <v>919</v>
      </c>
      <c r="AH44" s="950"/>
      <c r="AI44" s="951" t="s">
        <v>113</v>
      </c>
      <c r="AJ44" s="951">
        <v>105.80311000000002</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128</v>
      </c>
      <c r="H357" s="982" t="s">
        <v>128</v>
      </c>
    </row>
    <row r="358" ht="18" customHeight="1" x14ac:dyDescent="0.2">
      <c r="B358" s="981" t="s">
        <v>883</v>
      </c>
      <c r="C358" s="884"/>
      <c r="D358" s="281"/>
      <c r="E358" s="150"/>
      <c r="F358" s="150"/>
      <c r="G358" s="124" t="s">
        <v>128</v>
      </c>
      <c r="H358" s="982" t="s">
        <v>128</v>
      </c>
    </row>
    <row r="359" ht="18" customHeight="1" x14ac:dyDescent="0.2">
      <c r="B359" s="981" t="s">
        <v>884</v>
      </c>
      <c r="C359" s="884"/>
      <c r="D359" s="281"/>
      <c r="E359" s="150"/>
      <c r="F359" s="150"/>
      <c r="G359" s="124" t="s">
        <v>128</v>
      </c>
      <c r="H359" s="982" t="s">
        <v>128</v>
      </c>
    </row>
    <row r="360" ht="18" customHeight="1" x14ac:dyDescent="0.2">
      <c r="B360" s="981" t="s">
        <v>885</v>
      </c>
      <c r="C360" s="884"/>
      <c r="D360" s="281"/>
      <c r="E360" s="150"/>
      <c r="F360" s="150"/>
      <c r="G360" s="124" t="s">
        <v>128</v>
      </c>
      <c r="H360" s="982" t="s">
        <v>128</v>
      </c>
    </row>
    <row r="361" ht="18" customHeight="1" x14ac:dyDescent="0.2">
      <c r="B361" s="981" t="s">
        <v>886</v>
      </c>
      <c r="C361" s="884"/>
      <c r="D361" s="281"/>
      <c r="E361" s="150"/>
      <c r="F361" s="150"/>
      <c r="G361" s="124" t="s">
        <v>128</v>
      </c>
      <c r="H361" s="982" t="s">
        <v>128</v>
      </c>
    </row>
    <row r="362" ht="18" customHeight="1" x14ac:dyDescent="0.2">
      <c r="B362" s="981" t="s">
        <v>887</v>
      </c>
      <c r="C362" s="884"/>
      <c r="D362" s="281"/>
      <c r="E362" s="150"/>
      <c r="F362" s="150"/>
      <c r="G362" s="124" t="s">
        <v>128</v>
      </c>
      <c r="H362" s="982" t="s">
        <v>128</v>
      </c>
    </row>
    <row r="363" ht="18" customHeight="1" x14ac:dyDescent="0.2">
      <c r="B363" s="981" t="s">
        <v>888</v>
      </c>
      <c r="C363" s="884"/>
      <c r="D363" s="281"/>
      <c r="E363" s="150"/>
      <c r="F363" s="150"/>
      <c r="G363" s="124" t="s">
        <v>128</v>
      </c>
      <c r="H363" s="982" t="s">
        <v>128</v>
      </c>
    </row>
    <row r="364" ht="18" customHeight="1" x14ac:dyDescent="0.2">
      <c r="B364" s="981" t="s">
        <v>889</v>
      </c>
      <c r="C364" s="884"/>
      <c r="D364" s="281"/>
      <c r="E364" s="150"/>
      <c r="F364" s="150"/>
      <c r="G364" s="124" t="s">
        <v>128</v>
      </c>
      <c r="H364" s="982" t="s">
        <v>128</v>
      </c>
    </row>
    <row r="365" ht="18" customHeight="1" x14ac:dyDescent="0.2">
      <c r="B365" s="981" t="s">
        <v>890</v>
      </c>
      <c r="C365" s="884"/>
      <c r="D365" s="281"/>
      <c r="E365" s="150"/>
      <c r="F365" s="150"/>
      <c r="G365" s="124" t="s">
        <v>128</v>
      </c>
      <c r="H365" s="982" t="s">
        <v>128</v>
      </c>
    </row>
    <row r="366" ht="18" customHeight="1" x14ac:dyDescent="0.2">
      <c r="B366" s="981" t="s">
        <v>891</v>
      </c>
      <c r="C366" s="884"/>
      <c r="D366" s="281"/>
      <c r="E366" s="150"/>
      <c r="F366" s="150"/>
      <c r="G366" s="124" t="s">
        <v>128</v>
      </c>
      <c r="H366" s="982" t="s">
        <v>128</v>
      </c>
    </row>
    <row r="367" ht="18" customHeight="1" x14ac:dyDescent="0.2">
      <c r="B367" s="981" t="s">
        <v>892</v>
      </c>
      <c r="C367" s="884"/>
      <c r="D367" s="281"/>
      <c r="E367" s="150"/>
      <c r="F367" s="150"/>
      <c r="G367" s="124" t="s">
        <v>128</v>
      </c>
      <c r="H367" s="982" t="s">
        <v>128</v>
      </c>
    </row>
    <row r="368" ht="18" customHeight="1" x14ac:dyDescent="0.2">
      <c r="B368" s="981" t="s">
        <v>893</v>
      </c>
      <c r="C368" s="884"/>
      <c r="D368" s="281"/>
      <c r="E368" s="150"/>
      <c r="F368" s="150"/>
      <c r="G368" s="124" t="s">
        <v>128</v>
      </c>
      <c r="H368" s="982" t="s">
        <v>128</v>
      </c>
    </row>
    <row r="369" ht="18" customHeight="1" x14ac:dyDescent="0.2">
      <c r="B369" s="981" t="s">
        <v>894</v>
      </c>
      <c r="C369" s="884"/>
      <c r="D369" s="281"/>
      <c r="E369" s="150"/>
      <c r="F369" s="150"/>
      <c r="G369" s="124" t="s">
        <v>128</v>
      </c>
      <c r="H369" s="982" t="s">
        <v>128</v>
      </c>
    </row>
    <row r="370" ht="18" customHeight="1" x14ac:dyDescent="0.2">
      <c r="B370" s="981" t="s">
        <v>895</v>
      </c>
      <c r="C370" s="884"/>
      <c r="D370" s="281"/>
      <c r="E370" s="150"/>
      <c r="F370" s="150"/>
      <c r="G370" s="124" t="s">
        <v>128</v>
      </c>
      <c r="H370" s="982" t="s">
        <v>128</v>
      </c>
    </row>
    <row r="371" ht="18" customHeight="1" x14ac:dyDescent="0.2">
      <c r="B371" s="981" t="s">
        <v>896</v>
      </c>
      <c r="C371" s="884"/>
      <c r="D371" s="281"/>
      <c r="E371" s="150"/>
      <c r="F371" s="150"/>
      <c r="G371" s="124" t="s">
        <v>128</v>
      </c>
      <c r="H371" s="982" t="s">
        <v>128</v>
      </c>
    </row>
    <row r="372" ht="18" customHeight="1" x14ac:dyDescent="0.2">
      <c r="B372" s="981" t="s">
        <v>897</v>
      </c>
      <c r="C372" s="884"/>
      <c r="D372" s="281"/>
      <c r="E372" s="150"/>
      <c r="F372" s="150"/>
      <c r="G372" s="124" t="s">
        <v>128</v>
      </c>
      <c r="H372" s="982" t="s">
        <v>128</v>
      </c>
    </row>
    <row r="373" ht="18" customHeight="1" x14ac:dyDescent="0.2">
      <c r="B373" s="981" t="s">
        <v>898</v>
      </c>
      <c r="C373" s="884"/>
      <c r="D373" s="281"/>
      <c r="E373" s="150"/>
      <c r="F373" s="150"/>
      <c r="G373" s="124" t="s">
        <v>128</v>
      </c>
      <c r="H373" s="982" t="s">
        <v>128</v>
      </c>
    </row>
    <row r="374" ht="18" customHeight="1" x14ac:dyDescent="0.2">
      <c r="B374" s="981" t="s">
        <v>899</v>
      </c>
      <c r="C374" s="884"/>
      <c r="D374" s="281"/>
      <c r="E374" s="150"/>
      <c r="F374" s="150"/>
      <c r="G374" s="124" t="s">
        <v>128</v>
      </c>
      <c r="H374" s="982" t="s">
        <v>128</v>
      </c>
    </row>
    <row r="375" ht="18" customHeight="1" x14ac:dyDescent="0.2">
      <c r="B375" s="981" t="s">
        <v>900</v>
      </c>
      <c r="C375" s="884"/>
      <c r="D375" s="281"/>
      <c r="E375" s="150"/>
      <c r="F375" s="150"/>
      <c r="G375" s="124" t="s">
        <v>128</v>
      </c>
      <c r="H375" s="982" t="s">
        <v>128</v>
      </c>
    </row>
    <row r="376" ht="18" customHeight="1" x14ac:dyDescent="0.2">
      <c r="B376" s="981" t="s">
        <v>957</v>
      </c>
      <c r="C376" s="884"/>
      <c r="D376" s="281"/>
      <c r="E376" s="150"/>
      <c r="F376" s="150"/>
      <c r="G376" s="124" t="s">
        <v>128</v>
      </c>
      <c r="H376" s="982" t="s">
        <v>128</v>
      </c>
    </row>
    <row r="377" ht="18" customHeight="1" x14ac:dyDescent="0.2">
      <c r="B377" s="981" t="s">
        <v>958</v>
      </c>
      <c r="C377" s="884"/>
      <c r="D377" s="281"/>
      <c r="E377" s="150"/>
      <c r="F377" s="150"/>
      <c r="G377" s="124">
        <v>67.3115992</v>
      </c>
      <c r="H377" s="982" t="s">
        <v>113</v>
      </c>
    </row>
    <row r="378" ht="18" customHeight="1" x14ac:dyDescent="0.2">
      <c r="B378" s="981" t="s">
        <v>959</v>
      </c>
      <c r="C378" s="884"/>
      <c r="D378" s="281"/>
      <c r="E378" s="150"/>
      <c r="F378" s="150"/>
      <c r="G378" s="124">
        <v>7.4756447999999995</v>
      </c>
      <c r="H378" s="982" t="s">
        <v>113</v>
      </c>
    </row>
    <row r="379" ht="18" customHeight="1" x14ac:dyDescent="0.2">
      <c r="B379" s="981" t="s">
        <v>960</v>
      </c>
      <c r="C379" s="884"/>
      <c r="D379" s="281"/>
      <c r="E379" s="150"/>
      <c r="F379" s="150"/>
      <c r="G379" s="124">
        <v>0.00002604</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128</v>
      </c>
      <c r="H387" s="982" t="s">
        <v>128</v>
      </c>
    </row>
    <row r="388" ht="18" customHeight="1" x14ac:dyDescent="0.2">
      <c r="B388" s="981" t="s">
        <v>969</v>
      </c>
      <c r="C388" s="884"/>
      <c r="D388" s="281"/>
      <c r="E388" s="150"/>
      <c r="F388" s="150"/>
      <c r="G388" s="124">
        <v>12.6580369555467</v>
      </c>
      <c r="H388" s="982" t="s">
        <v>113</v>
      </c>
    </row>
    <row r="389" ht="18" customHeight="1" x14ac:dyDescent="0.2">
      <c r="B389" s="981" t="s">
        <v>970</v>
      </c>
      <c r="C389" s="884"/>
      <c r="D389" s="281"/>
      <c r="E389" s="150"/>
      <c r="F389" s="150"/>
      <c r="G389" s="124" t="s">
        <v>128</v>
      </c>
      <c r="H389" s="982" t="s">
        <v>128</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67.30716000000001</v>
      </c>
      <c r="H391" s="982" t="s">
        <v>114</v>
      </c>
    </row>
    <row r="392" ht="18" customHeight="1" x14ac:dyDescent="0.2">
      <c r="B392" s="985" t="s">
        <v>959</v>
      </c>
      <c r="C392" s="884"/>
      <c r="D392" s="281"/>
      <c r="E392" s="150"/>
      <c r="F392" s="150"/>
      <c r="G392" s="124">
        <v>7.475</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0.01209</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3316415</v>
      </c>
      <c r="F403" s="119">
        <v>0.02029515606460591</v>
      </c>
      <c r="G403" s="172">
        <v>67.30716000000001</v>
      </c>
      <c r="H403" s="992" t="s">
        <v>114</v>
      </c>
    </row>
    <row r="404" ht="18" customHeight="1" x14ac:dyDescent="0.2">
      <c r="B404" s="987" t="s">
        <v>959</v>
      </c>
      <c r="C404" s="884"/>
      <c r="D404" s="990" t="s">
        <v>983</v>
      </c>
      <c r="E404" s="991">
        <v>3316415</v>
      </c>
      <c r="F404" s="119">
        <v>0.0022539398718194196</v>
      </c>
      <c r="G404" s="172">
        <v>7.475</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0.01209</v>
      </c>
      <c r="F415" s="119">
        <v>1000</v>
      </c>
      <c r="G415" s="172">
        <v>0.01209</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12.6459469555467</v>
      </c>
      <c r="F448" s="119">
        <v>1000</v>
      </c>
      <c r="G448" s="172">
        <v>12.6459469555467</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128</v>
      </c>
      <c r="H450" s="982" t="s">
        <v>128</v>
      </c>
    </row>
    <row r="451" ht="18" customHeight="1" x14ac:dyDescent="0.2">
      <c r="B451" s="985" t="s">
        <v>883</v>
      </c>
      <c r="C451" s="884"/>
      <c r="D451" s="281"/>
      <c r="E451" s="150"/>
      <c r="F451" s="150"/>
      <c r="G451" s="124" t="s">
        <v>128</v>
      </c>
      <c r="H451" s="982" t="s">
        <v>128</v>
      </c>
    </row>
    <row r="452" ht="18" customHeight="1" x14ac:dyDescent="0.2">
      <c r="B452" s="985" t="s">
        <v>884</v>
      </c>
      <c r="C452" s="884"/>
      <c r="D452" s="281"/>
      <c r="E452" s="150"/>
      <c r="F452" s="150"/>
      <c r="G452" s="124" t="s">
        <v>128</v>
      </c>
      <c r="H452" s="982" t="s">
        <v>128</v>
      </c>
    </row>
    <row r="453" ht="18" customHeight="1" x14ac:dyDescent="0.2">
      <c r="B453" s="985" t="s">
        <v>885</v>
      </c>
      <c r="C453" s="884"/>
      <c r="D453" s="281"/>
      <c r="E453" s="150"/>
      <c r="F453" s="150"/>
      <c r="G453" s="124" t="s">
        <v>128</v>
      </c>
      <c r="H453" s="982" t="s">
        <v>128</v>
      </c>
    </row>
    <row r="454" ht="18" customHeight="1" x14ac:dyDescent="0.2">
      <c r="B454" s="985" t="s">
        <v>886</v>
      </c>
      <c r="C454" s="884"/>
      <c r="D454" s="281"/>
      <c r="E454" s="150"/>
      <c r="F454" s="150"/>
      <c r="G454" s="124" t="s">
        <v>128</v>
      </c>
      <c r="H454" s="982" t="s">
        <v>128</v>
      </c>
    </row>
    <row r="455" ht="18" customHeight="1" x14ac:dyDescent="0.2">
      <c r="B455" s="985" t="s">
        <v>887</v>
      </c>
      <c r="C455" s="884"/>
      <c r="D455" s="281"/>
      <c r="E455" s="150"/>
      <c r="F455" s="150"/>
      <c r="G455" s="124" t="s">
        <v>128</v>
      </c>
      <c r="H455" s="982" t="s">
        <v>128</v>
      </c>
    </row>
    <row r="456" ht="18" customHeight="1" x14ac:dyDescent="0.2">
      <c r="B456" s="985" t="s">
        <v>888</v>
      </c>
      <c r="C456" s="884"/>
      <c r="D456" s="281"/>
      <c r="E456" s="150"/>
      <c r="F456" s="150"/>
      <c r="G456" s="124" t="s">
        <v>128</v>
      </c>
      <c r="H456" s="982" t="s">
        <v>128</v>
      </c>
    </row>
    <row r="457" ht="18" customHeight="1" x14ac:dyDescent="0.2">
      <c r="B457" s="985" t="s">
        <v>889</v>
      </c>
      <c r="C457" s="884"/>
      <c r="D457" s="281"/>
      <c r="E457" s="150"/>
      <c r="F457" s="150"/>
      <c r="G457" s="124" t="s">
        <v>128</v>
      </c>
      <c r="H457" s="982" t="s">
        <v>128</v>
      </c>
    </row>
    <row r="458" ht="18" customHeight="1" x14ac:dyDescent="0.2">
      <c r="B458" s="985" t="s">
        <v>890</v>
      </c>
      <c r="C458" s="884"/>
      <c r="D458" s="281"/>
      <c r="E458" s="150"/>
      <c r="F458" s="150"/>
      <c r="G458" s="124" t="s">
        <v>128</v>
      </c>
      <c r="H458" s="982" t="s">
        <v>128</v>
      </c>
    </row>
    <row r="459" ht="18" customHeight="1" x14ac:dyDescent="0.2">
      <c r="B459" s="985" t="s">
        <v>891</v>
      </c>
      <c r="C459" s="884"/>
      <c r="D459" s="281"/>
      <c r="E459" s="150"/>
      <c r="F459" s="150"/>
      <c r="G459" s="124" t="s">
        <v>128</v>
      </c>
      <c r="H459" s="982" t="s">
        <v>128</v>
      </c>
    </row>
    <row r="460" ht="18" customHeight="1" x14ac:dyDescent="0.2">
      <c r="B460" s="985" t="s">
        <v>892</v>
      </c>
      <c r="C460" s="884"/>
      <c r="D460" s="281"/>
      <c r="E460" s="150"/>
      <c r="F460" s="150"/>
      <c r="G460" s="124" t="s">
        <v>128</v>
      </c>
      <c r="H460" s="982" t="s">
        <v>128</v>
      </c>
    </row>
    <row r="461" ht="18" customHeight="1" x14ac:dyDescent="0.2">
      <c r="B461" s="985" t="s">
        <v>893</v>
      </c>
      <c r="C461" s="884"/>
      <c r="D461" s="281"/>
      <c r="E461" s="150"/>
      <c r="F461" s="150"/>
      <c r="G461" s="124" t="s">
        <v>128</v>
      </c>
      <c r="H461" s="982" t="s">
        <v>128</v>
      </c>
    </row>
    <row r="462" ht="18" customHeight="1" x14ac:dyDescent="0.2">
      <c r="B462" s="985" t="s">
        <v>894</v>
      </c>
      <c r="C462" s="884"/>
      <c r="D462" s="281"/>
      <c r="E462" s="150"/>
      <c r="F462" s="150"/>
      <c r="G462" s="124" t="s">
        <v>128</v>
      </c>
      <c r="H462" s="982" t="s">
        <v>128</v>
      </c>
    </row>
    <row r="463" ht="18" customHeight="1" x14ac:dyDescent="0.2">
      <c r="B463" s="985" t="s">
        <v>895</v>
      </c>
      <c r="C463" s="884"/>
      <c r="D463" s="281"/>
      <c r="E463" s="150"/>
      <c r="F463" s="150"/>
      <c r="G463" s="124" t="s">
        <v>128</v>
      </c>
      <c r="H463" s="982" t="s">
        <v>128</v>
      </c>
    </row>
    <row r="464" ht="18" customHeight="1" x14ac:dyDescent="0.2">
      <c r="B464" s="985" t="s">
        <v>896</v>
      </c>
      <c r="C464" s="884"/>
      <c r="D464" s="281"/>
      <c r="E464" s="150"/>
      <c r="F464" s="150"/>
      <c r="G464" s="124" t="s">
        <v>128</v>
      </c>
      <c r="H464" s="982" t="s">
        <v>128</v>
      </c>
    </row>
    <row r="465" ht="18" customHeight="1" x14ac:dyDescent="0.2">
      <c r="B465" s="985" t="s">
        <v>897</v>
      </c>
      <c r="C465" s="884"/>
      <c r="D465" s="281"/>
      <c r="E465" s="150"/>
      <c r="F465" s="150"/>
      <c r="G465" s="124" t="s">
        <v>128</v>
      </c>
      <c r="H465" s="982" t="s">
        <v>128</v>
      </c>
    </row>
    <row r="466" ht="18" customHeight="1" x14ac:dyDescent="0.2">
      <c r="B466" s="985" t="s">
        <v>898</v>
      </c>
      <c r="C466" s="884"/>
      <c r="D466" s="281"/>
      <c r="E466" s="150"/>
      <c r="F466" s="150"/>
      <c r="G466" s="124" t="s">
        <v>128</v>
      </c>
      <c r="H466" s="982" t="s">
        <v>128</v>
      </c>
    </row>
    <row r="467" ht="18" customHeight="1" x14ac:dyDescent="0.2">
      <c r="B467" s="985" t="s">
        <v>899</v>
      </c>
      <c r="C467" s="884"/>
      <c r="D467" s="281"/>
      <c r="E467" s="150"/>
      <c r="F467" s="150"/>
      <c r="G467" s="124" t="s">
        <v>128</v>
      </c>
      <c r="H467" s="982" t="s">
        <v>128</v>
      </c>
    </row>
    <row r="468" ht="18" customHeight="1" x14ac:dyDescent="0.2">
      <c r="B468" s="985" t="s">
        <v>900</v>
      </c>
      <c r="C468" s="884"/>
      <c r="D468" s="281"/>
      <c r="E468" s="150"/>
      <c r="F468" s="150"/>
      <c r="G468" s="124" t="s">
        <v>128</v>
      </c>
      <c r="H468" s="982" t="s">
        <v>128</v>
      </c>
    </row>
    <row r="469" ht="18" customHeight="1" x14ac:dyDescent="0.2">
      <c r="B469" s="985" t="s">
        <v>957</v>
      </c>
      <c r="C469" s="884"/>
      <c r="D469" s="281"/>
      <c r="E469" s="150"/>
      <c r="F469" s="150"/>
      <c r="G469" s="124" t="s">
        <v>128</v>
      </c>
      <c r="H469" s="982" t="s">
        <v>128</v>
      </c>
    </row>
    <row r="470" ht="18" customHeight="1" x14ac:dyDescent="0.2">
      <c r="B470" s="985" t="s">
        <v>958</v>
      </c>
      <c r="C470" s="884"/>
      <c r="D470" s="281"/>
      <c r="E470" s="150"/>
      <c r="F470" s="150"/>
      <c r="G470" s="124">
        <v>0.0044392</v>
      </c>
      <c r="H470" s="982" t="s">
        <v>114</v>
      </c>
    </row>
    <row r="471" ht="18" customHeight="1" x14ac:dyDescent="0.2">
      <c r="B471" s="985" t="s">
        <v>959</v>
      </c>
      <c r="C471" s="884"/>
      <c r="D471" s="281"/>
      <c r="E471" s="150"/>
      <c r="F471" s="150"/>
      <c r="G471" s="124">
        <v>0.0006448</v>
      </c>
      <c r="H471" s="982" t="s">
        <v>114</v>
      </c>
    </row>
    <row r="472" ht="18" customHeight="1" x14ac:dyDescent="0.2">
      <c r="B472" s="985" t="s">
        <v>960</v>
      </c>
      <c r="C472" s="884"/>
      <c r="D472" s="281"/>
      <c r="E472" s="150"/>
      <c r="F472" s="150"/>
      <c r="G472" s="124">
        <v>0.00002604</v>
      </c>
      <c r="H472" s="982" t="s">
        <v>114</v>
      </c>
    </row>
    <row r="473" ht="18" customHeight="1" x14ac:dyDescent="0.2">
      <c r="B473" s="985" t="s">
        <v>961</v>
      </c>
      <c r="C473" s="884"/>
      <c r="D473" s="281"/>
      <c r="E473" s="150"/>
      <c r="F473" s="150"/>
      <c r="G473" s="124" t="s">
        <v>128</v>
      </c>
      <c r="H473" s="982" t="s">
        <v>128</v>
      </c>
    </row>
    <row r="474" ht="18" customHeight="1" x14ac:dyDescent="0.2">
      <c r="B474" s="985" t="s">
        <v>962</v>
      </c>
      <c r="C474" s="884"/>
      <c r="D474" s="281"/>
      <c r="E474" s="150"/>
      <c r="F474" s="150"/>
      <c r="G474" s="124" t="s">
        <v>128</v>
      </c>
      <c r="H474" s="982" t="s">
        <v>128</v>
      </c>
    </row>
    <row r="475" ht="18" customHeight="1" x14ac:dyDescent="0.2">
      <c r="B475" s="985" t="s">
        <v>963</v>
      </c>
      <c r="C475" s="884"/>
      <c r="D475" s="281"/>
      <c r="E475" s="150"/>
      <c r="F475" s="150"/>
      <c r="G475" s="124" t="s">
        <v>128</v>
      </c>
      <c r="H475" s="982" t="s">
        <v>128</v>
      </c>
    </row>
    <row r="476" ht="18" customHeight="1" x14ac:dyDescent="0.2">
      <c r="B476" s="985" t="s">
        <v>964</v>
      </c>
      <c r="C476" s="884"/>
      <c r="D476" s="281"/>
      <c r="E476" s="150"/>
      <c r="F476" s="150"/>
      <c r="G476" s="124" t="s">
        <v>128</v>
      </c>
      <c r="H476" s="982" t="s">
        <v>128</v>
      </c>
    </row>
    <row r="477" ht="18" customHeight="1" x14ac:dyDescent="0.2">
      <c r="B477" s="985" t="s">
        <v>965</v>
      </c>
      <c r="C477" s="884"/>
      <c r="D477" s="281"/>
      <c r="E477" s="150"/>
      <c r="F477" s="150"/>
      <c r="G477" s="124" t="s">
        <v>128</v>
      </c>
      <c r="H477" s="982" t="s">
        <v>128</v>
      </c>
    </row>
    <row r="478" ht="18" customHeight="1" x14ac:dyDescent="0.2">
      <c r="B478" s="985" t="s">
        <v>966</v>
      </c>
      <c r="C478" s="884"/>
      <c r="D478" s="281"/>
      <c r="E478" s="150"/>
      <c r="F478" s="150"/>
      <c r="G478" s="124" t="s">
        <v>128</v>
      </c>
      <c r="H478" s="982" t="s">
        <v>128</v>
      </c>
    </row>
    <row r="479" ht="18" customHeight="1" x14ac:dyDescent="0.2">
      <c r="B479" s="985" t="s">
        <v>967</v>
      </c>
      <c r="C479" s="884"/>
      <c r="D479" s="281"/>
      <c r="E479" s="150"/>
      <c r="F479" s="150"/>
      <c r="G479" s="124" t="s">
        <v>128</v>
      </c>
      <c r="H479" s="982" t="s">
        <v>128</v>
      </c>
    </row>
    <row r="480" ht="18" customHeight="1" x14ac:dyDescent="0.2">
      <c r="B480" s="985" t="s">
        <v>968</v>
      </c>
      <c r="C480" s="884"/>
      <c r="D480" s="281"/>
      <c r="E480" s="150"/>
      <c r="F480" s="150"/>
      <c r="G480" s="124" t="s">
        <v>128</v>
      </c>
      <c r="H480" s="982" t="s">
        <v>128</v>
      </c>
    </row>
    <row r="481" ht="18" customHeight="1" x14ac:dyDescent="0.2">
      <c r="B481" s="985" t="s">
        <v>969</v>
      </c>
      <c r="C481" s="884"/>
      <c r="D481" s="281"/>
      <c r="E481" s="150"/>
      <c r="F481" s="150"/>
      <c r="G481" s="124" t="s">
        <v>128</v>
      </c>
      <c r="H481" s="982" t="s">
        <v>128</v>
      </c>
    </row>
    <row r="482" ht="18" customHeight="1" x14ac:dyDescent="0.2">
      <c r="B482" s="985" t="s">
        <v>970</v>
      </c>
      <c r="C482" s="884"/>
      <c r="D482" s="281"/>
      <c r="E482" s="150"/>
      <c r="F482" s="150"/>
      <c r="G482" s="124" t="s">
        <v>128</v>
      </c>
      <c r="H482" s="982" t="s">
        <v>128</v>
      </c>
    </row>
    <row r="483" ht="18" customHeight="1" x14ac:dyDescent="0.2">
      <c r="B483" s="986" t="s">
        <v>826</v>
      </c>
      <c r="C483" s="884"/>
      <c r="D483" s="993"/>
      <c r="E483" s="49"/>
      <c r="F483" s="140"/>
      <c r="G483" s="140"/>
      <c r="H483" s="984"/>
    </row>
    <row r="484" ht="18" customHeight="1" x14ac:dyDescent="0.2">
      <c r="B484" s="987" t="s">
        <v>882</v>
      </c>
      <c r="C484" s="884"/>
      <c r="D484" s="999" t="s">
        <v>286</v>
      </c>
      <c r="E484" s="172">
        <v>124</v>
      </c>
      <c r="F484" s="119" t="s">
        <v>128</v>
      </c>
      <c r="G484" s="172" t="s">
        <v>128</v>
      </c>
      <c r="H484" s="992" t="s">
        <v>128</v>
      </c>
    </row>
    <row r="485" ht="18" customHeight="1" x14ac:dyDescent="0.2">
      <c r="B485" s="987" t="s">
        <v>883</v>
      </c>
      <c r="C485" s="884"/>
      <c r="D485" s="999" t="s">
        <v>286</v>
      </c>
      <c r="E485" s="172">
        <v>124</v>
      </c>
      <c r="F485" s="119" t="s">
        <v>128</v>
      </c>
      <c r="G485" s="172" t="s">
        <v>128</v>
      </c>
      <c r="H485" s="992" t="s">
        <v>128</v>
      </c>
    </row>
    <row r="486" ht="18" customHeight="1" x14ac:dyDescent="0.2">
      <c r="B486" s="987" t="s">
        <v>884</v>
      </c>
      <c r="C486" s="884"/>
      <c r="D486" s="999" t="s">
        <v>286</v>
      </c>
      <c r="E486" s="172">
        <v>124</v>
      </c>
      <c r="F486" s="119" t="s">
        <v>128</v>
      </c>
      <c r="G486" s="172" t="s">
        <v>128</v>
      </c>
      <c r="H486" s="992" t="s">
        <v>128</v>
      </c>
    </row>
    <row r="487" ht="18" customHeight="1" x14ac:dyDescent="0.2">
      <c r="B487" s="987" t="s">
        <v>885</v>
      </c>
      <c r="C487" s="884"/>
      <c r="D487" s="999" t="s">
        <v>286</v>
      </c>
      <c r="E487" s="172">
        <v>124</v>
      </c>
      <c r="F487" s="119" t="s">
        <v>128</v>
      </c>
      <c r="G487" s="172" t="s">
        <v>128</v>
      </c>
      <c r="H487" s="992" t="s">
        <v>128</v>
      </c>
    </row>
    <row r="488" ht="18" customHeight="1" x14ac:dyDescent="0.2">
      <c r="B488" s="987" t="s">
        <v>886</v>
      </c>
      <c r="C488" s="884"/>
      <c r="D488" s="999" t="s">
        <v>286</v>
      </c>
      <c r="E488" s="172">
        <v>124</v>
      </c>
      <c r="F488" s="119" t="s">
        <v>128</v>
      </c>
      <c r="G488" s="172" t="s">
        <v>128</v>
      </c>
      <c r="H488" s="992" t="s">
        <v>128</v>
      </c>
    </row>
    <row r="489" ht="18" customHeight="1" x14ac:dyDescent="0.2">
      <c r="B489" s="987" t="s">
        <v>887</v>
      </c>
      <c r="C489" s="884"/>
      <c r="D489" s="999" t="s">
        <v>286</v>
      </c>
      <c r="E489" s="172">
        <v>124</v>
      </c>
      <c r="F489" s="119" t="s">
        <v>128</v>
      </c>
      <c r="G489" s="172" t="s">
        <v>128</v>
      </c>
      <c r="H489" s="992" t="s">
        <v>128</v>
      </c>
    </row>
    <row r="490" ht="18" customHeight="1" x14ac:dyDescent="0.2">
      <c r="B490" s="987" t="s">
        <v>888</v>
      </c>
      <c r="C490" s="884"/>
      <c r="D490" s="999" t="s">
        <v>286</v>
      </c>
      <c r="E490" s="172">
        <v>124</v>
      </c>
      <c r="F490" s="119" t="s">
        <v>128</v>
      </c>
      <c r="G490" s="172" t="s">
        <v>128</v>
      </c>
      <c r="H490" s="992" t="s">
        <v>128</v>
      </c>
    </row>
    <row r="491" ht="18" customHeight="1" x14ac:dyDescent="0.2">
      <c r="B491" s="987" t="s">
        <v>889</v>
      </c>
      <c r="C491" s="884"/>
      <c r="D491" s="999" t="s">
        <v>286</v>
      </c>
      <c r="E491" s="172">
        <v>124</v>
      </c>
      <c r="F491" s="119" t="s">
        <v>128</v>
      </c>
      <c r="G491" s="172" t="s">
        <v>128</v>
      </c>
      <c r="H491" s="992" t="s">
        <v>128</v>
      </c>
    </row>
    <row r="492" ht="18" customHeight="1" x14ac:dyDescent="0.2">
      <c r="B492" s="987" t="s">
        <v>890</v>
      </c>
      <c r="C492" s="884"/>
      <c r="D492" s="999" t="s">
        <v>286</v>
      </c>
      <c r="E492" s="172">
        <v>124</v>
      </c>
      <c r="F492" s="119" t="s">
        <v>128</v>
      </c>
      <c r="G492" s="172" t="s">
        <v>128</v>
      </c>
      <c r="H492" s="992" t="s">
        <v>128</v>
      </c>
    </row>
    <row r="493" ht="18" customHeight="1" x14ac:dyDescent="0.2">
      <c r="B493" s="987" t="s">
        <v>891</v>
      </c>
      <c r="C493" s="884"/>
      <c r="D493" s="999" t="s">
        <v>286</v>
      </c>
      <c r="E493" s="172">
        <v>124</v>
      </c>
      <c r="F493" s="119" t="s">
        <v>128</v>
      </c>
      <c r="G493" s="172" t="s">
        <v>128</v>
      </c>
      <c r="H493" s="992" t="s">
        <v>128</v>
      </c>
    </row>
    <row r="494" ht="18" customHeight="1" x14ac:dyDescent="0.2">
      <c r="B494" s="987" t="s">
        <v>892</v>
      </c>
      <c r="C494" s="884"/>
      <c r="D494" s="999" t="s">
        <v>286</v>
      </c>
      <c r="E494" s="172">
        <v>124</v>
      </c>
      <c r="F494" s="119" t="s">
        <v>128</v>
      </c>
      <c r="G494" s="172" t="s">
        <v>128</v>
      </c>
      <c r="H494" s="992" t="s">
        <v>128</v>
      </c>
    </row>
    <row r="495" ht="18" customHeight="1" x14ac:dyDescent="0.2">
      <c r="B495" s="987" t="s">
        <v>893</v>
      </c>
      <c r="C495" s="884"/>
      <c r="D495" s="999" t="s">
        <v>286</v>
      </c>
      <c r="E495" s="172">
        <v>124</v>
      </c>
      <c r="F495" s="119" t="s">
        <v>128</v>
      </c>
      <c r="G495" s="172" t="s">
        <v>128</v>
      </c>
      <c r="H495" s="992" t="s">
        <v>128</v>
      </c>
    </row>
    <row r="496" ht="18" customHeight="1" x14ac:dyDescent="0.2">
      <c r="B496" s="987" t="s">
        <v>894</v>
      </c>
      <c r="C496" s="884"/>
      <c r="D496" s="999" t="s">
        <v>286</v>
      </c>
      <c r="E496" s="172">
        <v>124</v>
      </c>
      <c r="F496" s="119" t="s">
        <v>128</v>
      </c>
      <c r="G496" s="172" t="s">
        <v>128</v>
      </c>
      <c r="H496" s="992" t="s">
        <v>128</v>
      </c>
    </row>
    <row r="497" ht="18" customHeight="1" x14ac:dyDescent="0.2">
      <c r="B497" s="987" t="s">
        <v>895</v>
      </c>
      <c r="C497" s="884"/>
      <c r="D497" s="999" t="s">
        <v>286</v>
      </c>
      <c r="E497" s="172">
        <v>124</v>
      </c>
      <c r="F497" s="119" t="s">
        <v>128</v>
      </c>
      <c r="G497" s="172" t="s">
        <v>128</v>
      </c>
      <c r="H497" s="992" t="s">
        <v>128</v>
      </c>
    </row>
    <row r="498" ht="18" customHeight="1" x14ac:dyDescent="0.2">
      <c r="B498" s="987" t="s">
        <v>896</v>
      </c>
      <c r="C498" s="884"/>
      <c r="D498" s="999" t="s">
        <v>286</v>
      </c>
      <c r="E498" s="172">
        <v>124</v>
      </c>
      <c r="F498" s="119" t="s">
        <v>128</v>
      </c>
      <c r="G498" s="172" t="s">
        <v>128</v>
      </c>
      <c r="H498" s="992" t="s">
        <v>128</v>
      </c>
    </row>
    <row r="499" ht="18" customHeight="1" x14ac:dyDescent="0.2">
      <c r="B499" s="987" t="s">
        <v>897</v>
      </c>
      <c r="C499" s="884"/>
      <c r="D499" s="999" t="s">
        <v>286</v>
      </c>
      <c r="E499" s="172">
        <v>124</v>
      </c>
      <c r="F499" s="119" t="s">
        <v>128</v>
      </c>
      <c r="G499" s="172" t="s">
        <v>128</v>
      </c>
      <c r="H499" s="992" t="s">
        <v>128</v>
      </c>
    </row>
    <row r="500" ht="18" customHeight="1" x14ac:dyDescent="0.2">
      <c r="B500" s="987" t="s">
        <v>898</v>
      </c>
      <c r="C500" s="884"/>
      <c r="D500" s="999" t="s">
        <v>286</v>
      </c>
      <c r="E500" s="172">
        <v>124</v>
      </c>
      <c r="F500" s="119" t="s">
        <v>128</v>
      </c>
      <c r="G500" s="172" t="s">
        <v>128</v>
      </c>
      <c r="H500" s="992" t="s">
        <v>128</v>
      </c>
    </row>
    <row r="501" ht="18" customHeight="1" x14ac:dyDescent="0.2">
      <c r="B501" s="987" t="s">
        <v>899</v>
      </c>
      <c r="C501" s="884"/>
      <c r="D501" s="999" t="s">
        <v>286</v>
      </c>
      <c r="E501" s="172">
        <v>124</v>
      </c>
      <c r="F501" s="119" t="s">
        <v>128</v>
      </c>
      <c r="G501" s="172" t="s">
        <v>128</v>
      </c>
      <c r="H501" s="992" t="s">
        <v>128</v>
      </c>
    </row>
    <row r="502" ht="18" customHeight="1" x14ac:dyDescent="0.2">
      <c r="B502" s="987" t="s">
        <v>900</v>
      </c>
      <c r="C502" s="884"/>
      <c r="D502" s="999" t="s">
        <v>286</v>
      </c>
      <c r="E502" s="172">
        <v>124</v>
      </c>
      <c r="F502" s="119" t="s">
        <v>128</v>
      </c>
      <c r="G502" s="172" t="s">
        <v>128</v>
      </c>
      <c r="H502" s="992" t="s">
        <v>128</v>
      </c>
    </row>
    <row r="503" ht="18" customHeight="1" x14ac:dyDescent="0.2">
      <c r="B503" s="987" t="s">
        <v>957</v>
      </c>
      <c r="C503" s="884"/>
      <c r="D503" s="999" t="s">
        <v>286</v>
      </c>
      <c r="E503" s="172">
        <v>124</v>
      </c>
      <c r="F503" s="119" t="s">
        <v>128</v>
      </c>
      <c r="G503" s="172" t="s">
        <v>128</v>
      </c>
      <c r="H503" s="992" t="s">
        <v>128</v>
      </c>
    </row>
    <row r="504" ht="18" customHeight="1" x14ac:dyDescent="0.2">
      <c r="B504" s="987" t="s">
        <v>958</v>
      </c>
      <c r="C504" s="884"/>
      <c r="D504" s="999" t="s">
        <v>286</v>
      </c>
      <c r="E504" s="172">
        <v>124</v>
      </c>
      <c r="F504" s="119">
        <v>0.0358</v>
      </c>
      <c r="G504" s="172">
        <v>0.0044392</v>
      </c>
      <c r="H504" s="992" t="s">
        <v>114</v>
      </c>
    </row>
    <row r="505" ht="18" customHeight="1" x14ac:dyDescent="0.2">
      <c r="B505" s="987" t="s">
        <v>959</v>
      </c>
      <c r="C505" s="884"/>
      <c r="D505" s="999" t="s">
        <v>286</v>
      </c>
      <c r="E505" s="172">
        <v>124</v>
      </c>
      <c r="F505" s="119">
        <v>0.0052</v>
      </c>
      <c r="G505" s="172">
        <v>0.0006448</v>
      </c>
      <c r="H505" s="992" t="s">
        <v>114</v>
      </c>
    </row>
    <row r="506" ht="18" customHeight="1" x14ac:dyDescent="0.2">
      <c r="B506" s="987" t="s">
        <v>960</v>
      </c>
      <c r="C506" s="884"/>
      <c r="D506" s="999" t="s">
        <v>286</v>
      </c>
      <c r="E506" s="172">
        <v>124</v>
      </c>
      <c r="F506" s="119">
        <v>0.00021</v>
      </c>
      <c r="G506" s="172">
        <v>0.00002604</v>
      </c>
      <c r="H506" s="992" t="s">
        <v>114</v>
      </c>
    </row>
    <row r="507" ht="18" customHeight="1" x14ac:dyDescent="0.2">
      <c r="B507" s="987" t="s">
        <v>961</v>
      </c>
      <c r="C507" s="884"/>
      <c r="D507" s="999" t="s">
        <v>286</v>
      </c>
      <c r="E507" s="172">
        <v>124</v>
      </c>
      <c r="F507" s="119" t="s">
        <v>128</v>
      </c>
      <c r="G507" s="172" t="s">
        <v>128</v>
      </c>
      <c r="H507" s="992" t="s">
        <v>128</v>
      </c>
    </row>
    <row r="508" ht="18" customHeight="1" x14ac:dyDescent="0.2">
      <c r="B508" s="987" t="s">
        <v>962</v>
      </c>
      <c r="C508" s="884"/>
      <c r="D508" s="999" t="s">
        <v>286</v>
      </c>
      <c r="E508" s="172">
        <v>124</v>
      </c>
      <c r="F508" s="119" t="s">
        <v>128</v>
      </c>
      <c r="G508" s="172" t="s">
        <v>128</v>
      </c>
      <c r="H508" s="992" t="s">
        <v>128</v>
      </c>
    </row>
    <row r="509" ht="18" customHeight="1" x14ac:dyDescent="0.2">
      <c r="B509" s="987" t="s">
        <v>963</v>
      </c>
      <c r="C509" s="884"/>
      <c r="D509" s="999" t="s">
        <v>286</v>
      </c>
      <c r="E509" s="172">
        <v>124</v>
      </c>
      <c r="F509" s="119" t="s">
        <v>128</v>
      </c>
      <c r="G509" s="172" t="s">
        <v>128</v>
      </c>
      <c r="H509" s="992" t="s">
        <v>128</v>
      </c>
    </row>
    <row r="510" ht="18" customHeight="1" x14ac:dyDescent="0.2">
      <c r="B510" s="987" t="s">
        <v>964</v>
      </c>
      <c r="C510" s="884"/>
      <c r="D510" s="999" t="s">
        <v>286</v>
      </c>
      <c r="E510" s="172">
        <v>124</v>
      </c>
      <c r="F510" s="119" t="s">
        <v>128</v>
      </c>
      <c r="G510" s="172" t="s">
        <v>128</v>
      </c>
      <c r="H510" s="992" t="s">
        <v>128</v>
      </c>
    </row>
    <row r="511" ht="18" customHeight="1" x14ac:dyDescent="0.2">
      <c r="B511" s="987" t="s">
        <v>965</v>
      </c>
      <c r="C511" s="884"/>
      <c r="D511" s="999" t="s">
        <v>286</v>
      </c>
      <c r="E511" s="172">
        <v>124</v>
      </c>
      <c r="F511" s="119" t="s">
        <v>128</v>
      </c>
      <c r="G511" s="172" t="s">
        <v>128</v>
      </c>
      <c r="H511" s="992" t="s">
        <v>128</v>
      </c>
    </row>
    <row r="512" ht="18" customHeight="1" x14ac:dyDescent="0.2">
      <c r="B512" s="987" t="s">
        <v>966</v>
      </c>
      <c r="C512" s="884"/>
      <c r="D512" s="999" t="s">
        <v>286</v>
      </c>
      <c r="E512" s="172">
        <v>124</v>
      </c>
      <c r="F512" s="119" t="s">
        <v>128</v>
      </c>
      <c r="G512" s="172" t="s">
        <v>128</v>
      </c>
      <c r="H512" s="992" t="s">
        <v>128</v>
      </c>
    </row>
    <row r="513" ht="18" customHeight="1" x14ac:dyDescent="0.2">
      <c r="B513" s="987" t="s">
        <v>967</v>
      </c>
      <c r="C513" s="884"/>
      <c r="D513" s="999" t="s">
        <v>286</v>
      </c>
      <c r="E513" s="172">
        <v>124</v>
      </c>
      <c r="F513" s="119" t="s">
        <v>128</v>
      </c>
      <c r="G513" s="172" t="s">
        <v>128</v>
      </c>
      <c r="H513" s="992" t="s">
        <v>128</v>
      </c>
    </row>
    <row r="514" ht="18" customHeight="1" x14ac:dyDescent="0.2">
      <c r="B514" s="987" t="s">
        <v>968</v>
      </c>
      <c r="C514" s="884"/>
      <c r="D514" s="999" t="s">
        <v>286</v>
      </c>
      <c r="E514" s="172">
        <v>124</v>
      </c>
      <c r="F514" s="119" t="s">
        <v>128</v>
      </c>
      <c r="G514" s="172" t="s">
        <v>128</v>
      </c>
      <c r="H514" s="992" t="s">
        <v>128</v>
      </c>
    </row>
    <row r="515" ht="18" customHeight="1" x14ac:dyDescent="0.2">
      <c r="B515" s="987" t="s">
        <v>969</v>
      </c>
      <c r="C515" s="884"/>
      <c r="D515" s="999" t="s">
        <v>286</v>
      </c>
      <c r="E515" s="172">
        <v>124</v>
      </c>
      <c r="F515" s="119" t="s">
        <v>128</v>
      </c>
      <c r="G515" s="172" t="s">
        <v>128</v>
      </c>
      <c r="H515" s="992" t="s">
        <v>128</v>
      </c>
    </row>
    <row r="516" ht="18" customHeight="1" x14ac:dyDescent="0.2">
      <c r="B516" s="987" t="s">
        <v>970</v>
      </c>
      <c r="C516" s="884"/>
      <c r="D516" s="999" t="s">
        <v>286</v>
      </c>
      <c r="E516" s="172">
        <v>124</v>
      </c>
      <c r="F516" s="119" t="s">
        <v>128</v>
      </c>
      <c r="G516" s="172" t="s">
        <v>128</v>
      </c>
      <c r="H516" s="992" t="s">
        <v>128</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0.426992246226447</v>
      </c>
      <c r="H538" s="982" t="s">
        <v>114</v>
      </c>
    </row>
    <row r="539" ht="18" customHeight="1" x14ac:dyDescent="0.2">
      <c r="B539" s="981" t="s">
        <v>959</v>
      </c>
      <c r="C539" s="884"/>
      <c r="D539" s="281"/>
      <c r="E539" s="150"/>
      <c r="F539" s="150"/>
      <c r="G539" s="124">
        <v>0.62145614635757</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0.056985833622782</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1.21681291059832</v>
      </c>
      <c r="H549" s="982" t="s">
        <v>113</v>
      </c>
    </row>
    <row r="550" ht="18" customHeight="1" x14ac:dyDescent="0.2">
      <c r="B550" s="981" t="s">
        <v>970</v>
      </c>
      <c r="C550" s="884"/>
      <c r="D550" s="281"/>
      <c r="E550" s="150"/>
      <c r="F550" s="150"/>
      <c r="G550" s="124">
        <v>0.0358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0.308835009525361</v>
      </c>
      <c r="F572" s="119">
        <v>1348.6947332598597</v>
      </c>
      <c r="G572" s="169">
        <v>0.416524150793113</v>
      </c>
      <c r="H572" s="992" t="s">
        <v>114</v>
      </c>
    </row>
    <row r="573" ht="18" customHeight="1" x14ac:dyDescent="0.2" s="601" customFormat="1">
      <c r="B573" s="985" t="s">
        <v>959</v>
      </c>
      <c r="C573" s="884"/>
      <c r="D573" s="990" t="s">
        <v>988</v>
      </c>
      <c r="E573" s="991">
        <v>3.74142</v>
      </c>
      <c r="F573" s="119">
        <v>166.10167967177435</v>
      </c>
      <c r="G573" s="169">
        <v>0.62145614635757</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1.048962425973</v>
      </c>
      <c r="F576" s="119">
        <v>41.6267668473131</v>
      </c>
      <c r="G576" s="169">
        <v>0.04366491433757</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15.3800671929199</v>
      </c>
      <c r="F583" s="119">
        <v>79.1162285141687</v>
      </c>
      <c r="G583" s="169">
        <v>1.21681291059832</v>
      </c>
      <c r="H583" s="992" t="s">
        <v>114</v>
      </c>
    </row>
    <row r="584" ht="18" customHeight="1" x14ac:dyDescent="0.2" s="601" customFormat="1">
      <c r="B584" s="985" t="s">
        <v>970</v>
      </c>
      <c r="C584" s="884"/>
      <c r="D584" s="990" t="s">
        <v>988</v>
      </c>
      <c r="E584" s="991">
        <v>0.179</v>
      </c>
      <c r="F584" s="119">
        <v>200</v>
      </c>
      <c r="G584" s="169">
        <v>0.0358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0.010468095433333999</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0.013320919285212</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0.010468095433333999</v>
      </c>
      <c r="F743" s="119">
        <v>1000.0000000000001</v>
      </c>
      <c r="G743" s="169">
        <v>0.010468095433333999</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0.013320919285212</v>
      </c>
      <c r="F747" s="119">
        <v>1000</v>
      </c>
      <c r="G747" s="169">
        <v>0.013320919285212</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0.4733190643486649</v>
      </c>
      <c r="L11" s="181">
        <v>0.02465212134521577</v>
      </c>
      <c r="M11" s="1024">
        <v>-0.06505224922312135</v>
      </c>
    </row>
    <row r="12" ht="18" customHeight="1" x14ac:dyDescent="0.2">
      <c r="B12" s="1023" t="s">
        <v>883</v>
      </c>
      <c r="C12" s="566"/>
      <c r="D12" s="205"/>
      <c r="E12" s="205"/>
      <c r="F12" s="205"/>
      <c r="G12" s="205"/>
      <c r="H12" s="205"/>
      <c r="I12" s="205"/>
      <c r="J12" s="181">
        <v>0.9712189139162413</v>
      </c>
      <c r="K12" s="181">
        <v>420.91596514148017</v>
      </c>
      <c r="L12" s="181">
        <v>14.979776436474042</v>
      </c>
      <c r="M12" s="1024">
        <v>-62.23807065548257</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1.60480436580211</v>
      </c>
      <c r="L14" s="181" t="s">
        <v>113</v>
      </c>
      <c r="M14" s="1024" t="s">
        <v>113</v>
      </c>
    </row>
    <row r="15" ht="18" customHeight="1" x14ac:dyDescent="0.2">
      <c r="B15" s="1023" t="s">
        <v>886</v>
      </c>
      <c r="C15" s="566"/>
      <c r="D15" s="205"/>
      <c r="E15" s="205"/>
      <c r="F15" s="205"/>
      <c r="G15" s="205"/>
      <c r="H15" s="205"/>
      <c r="I15" s="205"/>
      <c r="J15" s="181">
        <v>0.6986289924612956</v>
      </c>
      <c r="K15" s="181">
        <v>770.3478261463077</v>
      </c>
      <c r="L15" s="181">
        <v>39.239865404123314</v>
      </c>
      <c r="M15" s="1024">
        <v>-128.4346120193526</v>
      </c>
    </row>
    <row r="16" ht="18" customHeight="1" x14ac:dyDescent="0.2">
      <c r="B16" s="1023" t="s">
        <v>887</v>
      </c>
      <c r="C16" s="566"/>
      <c r="D16" s="205"/>
      <c r="E16" s="205"/>
      <c r="F16" s="205"/>
      <c r="G16" s="205"/>
      <c r="H16" s="205"/>
      <c r="I16" s="205"/>
      <c r="J16" s="181" t="s">
        <v>113</v>
      </c>
      <c r="K16" s="181">
        <v>8.72619196517606</v>
      </c>
      <c r="L16" s="181" t="s">
        <v>113</v>
      </c>
      <c r="M16" s="1024" t="s">
        <v>113</v>
      </c>
    </row>
    <row r="17" ht="18" customHeight="1" x14ac:dyDescent="0.2">
      <c r="B17" s="1023" t="s">
        <v>888</v>
      </c>
      <c r="C17" s="566"/>
      <c r="D17" s="205"/>
      <c r="E17" s="205"/>
      <c r="F17" s="205"/>
      <c r="G17" s="205"/>
      <c r="H17" s="205"/>
      <c r="I17" s="205"/>
      <c r="J17" s="181">
        <v>16.05071793264887</v>
      </c>
      <c r="K17" s="181">
        <v>2474.621732378467</v>
      </c>
      <c r="L17" s="181">
        <v>416.2587970711547</v>
      </c>
      <c r="M17" s="1024">
        <v>-242.3061267262059</v>
      </c>
    </row>
    <row r="18" ht="18" customHeight="1" x14ac:dyDescent="0.2">
      <c r="B18" s="1023" t="s">
        <v>889</v>
      </c>
      <c r="C18" s="566"/>
      <c r="D18" s="205"/>
      <c r="E18" s="205"/>
      <c r="F18" s="205"/>
      <c r="G18" s="205"/>
      <c r="H18" s="205"/>
      <c r="I18" s="205"/>
      <c r="J18" s="181" t="s">
        <v>113</v>
      </c>
      <c r="K18" s="181">
        <v>0.49286794633386005</v>
      </c>
      <c r="L18" s="181" t="s">
        <v>113</v>
      </c>
      <c r="M18" s="1024" t="s">
        <v>113</v>
      </c>
    </row>
    <row r="19" ht="18" customHeight="1" x14ac:dyDescent="0.2">
      <c r="B19" s="1023" t="s">
        <v>890</v>
      </c>
      <c r="C19" s="566"/>
      <c r="D19" s="205"/>
      <c r="E19" s="205"/>
      <c r="F19" s="205"/>
      <c r="G19" s="205"/>
      <c r="H19" s="205"/>
      <c r="I19" s="205"/>
      <c r="J19" s="181">
        <v>0.27341312718232397</v>
      </c>
      <c r="K19" s="181">
        <v>307.19121529172014</v>
      </c>
      <c r="L19" s="181">
        <v>24.812101454793833</v>
      </c>
      <c r="M19" s="1024">
        <v>-67.81731007692574</v>
      </c>
    </row>
    <row r="20" ht="18" customHeight="1" x14ac:dyDescent="0.2">
      <c r="B20" s="1023" t="s">
        <v>891</v>
      </c>
      <c r="C20" s="566"/>
      <c r="D20" s="205"/>
      <c r="E20" s="205"/>
      <c r="F20" s="205"/>
      <c r="G20" s="205"/>
      <c r="H20" s="205"/>
      <c r="I20" s="205"/>
      <c r="J20" s="181">
        <v>0.05</v>
      </c>
      <c r="K20" s="181">
        <v>0.495</v>
      </c>
      <c r="L20" s="181" t="s">
        <v>113</v>
      </c>
      <c r="M20" s="1024" t="s">
        <v>113</v>
      </c>
    </row>
    <row r="21" ht="18" customHeight="1" x14ac:dyDescent="0.2">
      <c r="B21" s="1023" t="s">
        <v>892</v>
      </c>
      <c r="C21" s="566"/>
      <c r="D21" s="205"/>
      <c r="E21" s="205"/>
      <c r="F21" s="205"/>
      <c r="G21" s="205"/>
      <c r="H21" s="205"/>
      <c r="I21" s="205"/>
      <c r="J21" s="181">
        <v>114.0753374</v>
      </c>
      <c r="K21" s="181">
        <v>1735.7728929023501</v>
      </c>
      <c r="L21" s="181">
        <v>0.150620674466902</v>
      </c>
      <c r="M21" s="1024">
        <v>-0.351448240422771</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0.0268698298</v>
      </c>
      <c r="K23" s="181">
        <v>33.709409270583166</v>
      </c>
      <c r="L23" s="181">
        <v>0.204644365727656</v>
      </c>
      <c r="M23" s="1024">
        <v>-3.88824294882547</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0.0418238443116805</v>
      </c>
      <c r="L26" s="181">
        <v>0.00483987974109209</v>
      </c>
      <c r="M26" s="1024">
        <v>-0.0919577150807497</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t="s">
        <v>113</v>
      </c>
      <c r="K28" s="181">
        <v>911.7809403552541</v>
      </c>
      <c r="L28" s="181">
        <v>1.0116305678527437</v>
      </c>
      <c r="M28" s="1024">
        <v>-2.636071276526169</v>
      </c>
    </row>
    <row r="29" ht="18" customHeight="1" x14ac:dyDescent="0.2">
      <c r="B29" s="1023" t="s">
        <v>900</v>
      </c>
      <c r="C29" s="566"/>
      <c r="D29" s="205"/>
      <c r="E29" s="205"/>
      <c r="F29" s="205"/>
      <c r="G29" s="205"/>
      <c r="H29" s="205"/>
      <c r="I29" s="205"/>
      <c r="J29" s="181" t="s">
        <v>113</v>
      </c>
      <c r="K29" s="181">
        <v>340.352050267188</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0.159422807136655</v>
      </c>
      <c r="K31" s="181">
        <v>0.349766616405991</v>
      </c>
      <c r="L31" s="181" t="s">
        <v>113</v>
      </c>
      <c r="M31" s="1024" t="s">
        <v>113</v>
      </c>
    </row>
    <row r="32" ht="18" customHeight="1" x14ac:dyDescent="0.2">
      <c r="B32" s="1023" t="s">
        <v>959</v>
      </c>
      <c r="C32" s="566"/>
      <c r="D32" s="205"/>
      <c r="E32" s="205"/>
      <c r="F32" s="205"/>
      <c r="G32" s="205"/>
      <c r="H32" s="205"/>
      <c r="I32" s="205"/>
      <c r="J32" s="181">
        <v>0.02159</v>
      </c>
      <c r="K32" s="181">
        <v>0.226022901808324</v>
      </c>
      <c r="L32" s="181">
        <v>0.0235728376534084</v>
      </c>
      <c r="M32" s="1024" t="s">
        <v>113</v>
      </c>
    </row>
    <row r="33" ht="18" customHeight="1" x14ac:dyDescent="0.2">
      <c r="B33" s="1023" t="s">
        <v>960</v>
      </c>
      <c r="C33" s="566"/>
      <c r="D33" s="205"/>
      <c r="E33" s="205"/>
      <c r="F33" s="205"/>
      <c r="G33" s="205"/>
      <c r="H33" s="205"/>
      <c r="I33" s="205"/>
      <c r="J33" s="181" t="s">
        <v>113</v>
      </c>
      <c r="K33" s="181" t="s">
        <v>113</v>
      </c>
      <c r="L33" s="181" t="s">
        <v>113</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0.2102038447372025</v>
      </c>
      <c r="L45" s="181">
        <v>0.0242002833801587</v>
      </c>
      <c r="M45" s="1024">
        <v>-0.056467327887037</v>
      </c>
    </row>
    <row r="46" ht="18" customHeight="1" x14ac:dyDescent="0.2">
      <c r="B46" s="1025" t="s">
        <v>883</v>
      </c>
      <c r="C46" s="566"/>
      <c r="D46" s="205"/>
      <c r="E46" s="205"/>
      <c r="F46" s="205"/>
      <c r="G46" s="205"/>
      <c r="H46" s="205"/>
      <c r="I46" s="205"/>
      <c r="J46" s="181">
        <v>0.9712189139162413</v>
      </c>
      <c r="K46" s="181">
        <v>340.9074285026271</v>
      </c>
      <c r="L46" s="181">
        <v>14.979776436474042</v>
      </c>
      <c r="M46" s="1024">
        <v>-62.23807065548257</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t="s">
        <v>128</v>
      </c>
      <c r="L48" s="181" t="s">
        <v>128</v>
      </c>
      <c r="M48" s="1024" t="s">
        <v>128</v>
      </c>
    </row>
    <row r="49" ht="18" customHeight="1" x14ac:dyDescent="0.2">
      <c r="B49" s="1025" t="s">
        <v>886</v>
      </c>
      <c r="C49" s="566"/>
      <c r="D49" s="205"/>
      <c r="E49" s="205"/>
      <c r="F49" s="205"/>
      <c r="G49" s="205"/>
      <c r="H49" s="205"/>
      <c r="I49" s="205"/>
      <c r="J49" s="181">
        <v>0.6986289924612956</v>
      </c>
      <c r="K49" s="181">
        <v>708.1720579277177</v>
      </c>
      <c r="L49" s="181">
        <v>39.21345338965973</v>
      </c>
      <c r="M49" s="1024">
        <v>-127.93278374454462</v>
      </c>
    </row>
    <row r="50" ht="18" customHeight="1" x14ac:dyDescent="0.2">
      <c r="B50" s="1025" t="s">
        <v>887</v>
      </c>
      <c r="C50" s="566"/>
      <c r="D50" s="205"/>
      <c r="E50" s="205"/>
      <c r="F50" s="205"/>
      <c r="G50" s="205"/>
      <c r="H50" s="205"/>
      <c r="I50" s="205"/>
      <c r="J50" s="181" t="s">
        <v>128</v>
      </c>
      <c r="K50" s="181" t="s">
        <v>128</v>
      </c>
      <c r="L50" s="181" t="s">
        <v>128</v>
      </c>
      <c r="M50" s="1024" t="s">
        <v>128</v>
      </c>
    </row>
    <row r="51" ht="18" customHeight="1" x14ac:dyDescent="0.2">
      <c r="B51" s="1025" t="s">
        <v>888</v>
      </c>
      <c r="C51" s="566"/>
      <c r="D51" s="205"/>
      <c r="E51" s="205"/>
      <c r="F51" s="205"/>
      <c r="G51" s="205"/>
      <c r="H51" s="205"/>
      <c r="I51" s="205"/>
      <c r="J51" s="181">
        <v>3.824102495356271</v>
      </c>
      <c r="K51" s="181">
        <v>1264.1777524119082</v>
      </c>
      <c r="L51" s="181">
        <v>384.29064384486526</v>
      </c>
      <c r="M51" s="1024">
        <v>-242.3061267262059</v>
      </c>
    </row>
    <row r="52" ht="18" customHeight="1" x14ac:dyDescent="0.2">
      <c r="B52" s="1025" t="s">
        <v>889</v>
      </c>
      <c r="C52" s="566"/>
      <c r="D52" s="205"/>
      <c r="E52" s="205"/>
      <c r="F52" s="205"/>
      <c r="G52" s="205"/>
      <c r="H52" s="205"/>
      <c r="I52" s="205"/>
      <c r="J52" s="181" t="s">
        <v>128</v>
      </c>
      <c r="K52" s="181">
        <v>0.49286714633386003</v>
      </c>
      <c r="L52" s="181" t="s">
        <v>128</v>
      </c>
      <c r="M52" s="1024" t="s">
        <v>128</v>
      </c>
    </row>
    <row r="53" ht="18" customHeight="1" x14ac:dyDescent="0.2">
      <c r="B53" s="1025" t="s">
        <v>890</v>
      </c>
      <c r="C53" s="566"/>
      <c r="D53" s="205"/>
      <c r="E53" s="205"/>
      <c r="F53" s="205"/>
      <c r="G53" s="205"/>
      <c r="H53" s="205"/>
      <c r="I53" s="205"/>
      <c r="J53" s="181">
        <v>0.27341312718232397</v>
      </c>
      <c r="K53" s="181">
        <v>307.19121279172015</v>
      </c>
      <c r="L53" s="181">
        <v>24.812101454793833</v>
      </c>
      <c r="M53" s="1024">
        <v>-67.81731007692574</v>
      </c>
    </row>
    <row r="54" ht="18" customHeight="1" x14ac:dyDescent="0.2">
      <c r="B54" s="1025" t="s">
        <v>891</v>
      </c>
      <c r="C54" s="566"/>
      <c r="D54" s="205"/>
      <c r="E54" s="205"/>
      <c r="F54" s="205"/>
      <c r="G54" s="205"/>
      <c r="H54" s="205"/>
      <c r="I54" s="205"/>
      <c r="J54" s="181">
        <v>0.05</v>
      </c>
      <c r="K54" s="181">
        <v>0.495</v>
      </c>
      <c r="L54" s="181" t="s">
        <v>128</v>
      </c>
      <c r="M54" s="1024" t="s">
        <v>128</v>
      </c>
    </row>
    <row r="55" ht="18" customHeight="1" x14ac:dyDescent="0.2">
      <c r="B55" s="1025" t="s">
        <v>892</v>
      </c>
      <c r="C55" s="566"/>
      <c r="D55" s="205"/>
      <c r="E55" s="205"/>
      <c r="F55" s="205"/>
      <c r="G55" s="205"/>
      <c r="H55" s="205"/>
      <c r="I55" s="205"/>
      <c r="J55" s="181">
        <v>0.0017083999999999951</v>
      </c>
      <c r="K55" s="181">
        <v>0.4683392879657335</v>
      </c>
      <c r="L55" s="181">
        <v>0.150620674466902</v>
      </c>
      <c r="M55" s="1024">
        <v>-0.351448240422771</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v>0.0268698298</v>
      </c>
      <c r="K57" s="181">
        <v>0.7793213413570673</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351.818602571209</v>
      </c>
      <c r="L62" s="181">
        <v>0.979047254087282</v>
      </c>
      <c r="M62" s="1024">
        <v>-2.636071276526169</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0.190343809269336</v>
      </c>
      <c r="L65" s="181" t="s">
        <v>128</v>
      </c>
      <c r="M65" s="1024" t="s">
        <v>128</v>
      </c>
    </row>
    <row r="66" ht="18" customHeight="1" x14ac:dyDescent="0.2">
      <c r="B66" s="1025" t="s">
        <v>959</v>
      </c>
      <c r="C66" s="566"/>
      <c r="D66" s="205"/>
      <c r="E66" s="205"/>
      <c r="F66" s="205"/>
      <c r="G66" s="205"/>
      <c r="H66" s="205"/>
      <c r="I66" s="205"/>
      <c r="J66" s="181" t="s">
        <v>128</v>
      </c>
      <c r="K66" s="181">
        <v>0.204432901808324</v>
      </c>
      <c r="L66" s="181">
        <v>0.0235728376534084</v>
      </c>
      <c r="M66" s="1024" t="s">
        <v>128</v>
      </c>
    </row>
    <row r="67" ht="18" customHeight="1" x14ac:dyDescent="0.2">
      <c r="B67" s="1025" t="s">
        <v>960</v>
      </c>
      <c r="C67" s="566"/>
      <c r="D67" s="205"/>
      <c r="E67" s="205"/>
      <c r="F67" s="205"/>
      <c r="G67" s="205"/>
      <c r="H67" s="205"/>
      <c r="I67" s="205"/>
      <c r="J67" s="181" t="s">
        <v>128</v>
      </c>
      <c r="K67" s="181" t="s">
        <v>128</v>
      </c>
      <c r="L67" s="181" t="s">
        <v>128</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2.03637084269522</v>
      </c>
      <c r="F79" s="1027">
        <v>0.0806676112671957</v>
      </c>
      <c r="G79" s="181" t="s">
        <v>128</v>
      </c>
      <c r="H79" s="181">
        <v>10</v>
      </c>
      <c r="I79" s="181">
        <v>100</v>
      </c>
      <c r="J79" s="1027" t="s">
        <v>128</v>
      </c>
      <c r="K79" s="1027">
        <v>0.203637084269522</v>
      </c>
      <c r="L79" s="1027">
        <v>0.0242002833801587</v>
      </c>
      <c r="M79" s="1028">
        <v>-0.056467327887037</v>
      </c>
    </row>
    <row r="80" ht="18" customHeight="1" x14ac:dyDescent="0.2">
      <c r="B80" s="1026" t="s">
        <v>883</v>
      </c>
      <c r="C80" s="566"/>
      <c r="D80" s="1027">
        <v>2.92708773245403</v>
      </c>
      <c r="E80" s="1027">
        <v>1154.88250740746</v>
      </c>
      <c r="F80" s="1027">
        <v>2.60122641291198</v>
      </c>
      <c r="G80" s="181">
        <v>1</v>
      </c>
      <c r="H80" s="181">
        <v>10</v>
      </c>
      <c r="I80" s="181">
        <v>99.99999999999972</v>
      </c>
      <c r="J80" s="1027">
        <v>0.0292708773245403</v>
      </c>
      <c r="K80" s="1027">
        <v>115.488250740746</v>
      </c>
      <c r="L80" s="1027">
        <v>0.780367923873593</v>
      </c>
      <c r="M80" s="1028">
        <v>-1.82085848903838</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5.23127071967329</v>
      </c>
      <c r="E83" s="1027">
        <v>4016.41698228802</v>
      </c>
      <c r="F83" s="1027">
        <v>67.2781330107685</v>
      </c>
      <c r="G83" s="181">
        <v>1</v>
      </c>
      <c r="H83" s="181">
        <v>10</v>
      </c>
      <c r="I83" s="181">
        <v>100.00000000000016</v>
      </c>
      <c r="J83" s="1027">
        <v>0.0523127071967329</v>
      </c>
      <c r="K83" s="1027">
        <v>401.641698228802</v>
      </c>
      <c r="L83" s="1027">
        <v>20.1834399032306</v>
      </c>
      <c r="M83" s="1028">
        <v>-47.094693107538</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91.1888116690428</v>
      </c>
      <c r="E85" s="1027">
        <v>3829.6496710588</v>
      </c>
      <c r="F85" s="1027">
        <v>21.0176837114289</v>
      </c>
      <c r="G85" s="181">
        <v>1</v>
      </c>
      <c r="H85" s="181">
        <v>10</v>
      </c>
      <c r="I85" s="181">
        <v>99.99999999999984</v>
      </c>
      <c r="J85" s="1027">
        <v>0.911888116690428</v>
      </c>
      <c r="K85" s="1027">
        <v>382.96496710588</v>
      </c>
      <c r="L85" s="1027">
        <v>6.30530511342867</v>
      </c>
      <c r="M85" s="1028">
        <v>-14.7123785980002</v>
      </c>
    </row>
    <row r="86" ht="18" customHeight="1" x14ac:dyDescent="0.2">
      <c r="B86" s="1026" t="s">
        <v>889</v>
      </c>
      <c r="C86" s="566"/>
      <c r="D86" s="1027" t="s">
        <v>128</v>
      </c>
      <c r="E86" s="1027">
        <v>1.3336950333825</v>
      </c>
      <c r="F86" s="1027" t="s">
        <v>128</v>
      </c>
      <c r="G86" s="181" t="s">
        <v>128</v>
      </c>
      <c r="H86" s="181">
        <v>10</v>
      </c>
      <c r="I86" s="181" t="s">
        <v>128</v>
      </c>
      <c r="J86" s="1027" t="s">
        <v>128</v>
      </c>
      <c r="K86" s="1027">
        <v>0.13336950333825</v>
      </c>
      <c r="L86" s="1027" t="s">
        <v>128</v>
      </c>
      <c r="M86" s="1028" t="s">
        <v>128</v>
      </c>
    </row>
    <row r="87" ht="18" customHeight="1" x14ac:dyDescent="0.2">
      <c r="B87" s="1026" t="s">
        <v>890</v>
      </c>
      <c r="C87" s="566"/>
      <c r="D87" s="1027">
        <v>0.74943745182234</v>
      </c>
      <c r="E87" s="1027">
        <v>2234.13629744595</v>
      </c>
      <c r="F87" s="1027">
        <v>66.1851439152435</v>
      </c>
      <c r="G87" s="181">
        <v>1</v>
      </c>
      <c r="H87" s="181">
        <v>10</v>
      </c>
      <c r="I87" s="181">
        <v>99.99999999999984</v>
      </c>
      <c r="J87" s="1027">
        <v>0.0074943745182234</v>
      </c>
      <c r="K87" s="1027">
        <v>223.413629744595</v>
      </c>
      <c r="L87" s="1027">
        <v>19.855543174573</v>
      </c>
      <c r="M87" s="1028">
        <v>-46.3296007406704</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v>0.0569466666666665</v>
      </c>
      <c r="E89" s="1027">
        <v>4.15006559614553</v>
      </c>
      <c r="F89" s="1027">
        <v>0.502068914889673</v>
      </c>
      <c r="G89" s="181">
        <v>1</v>
      </c>
      <c r="H89" s="181">
        <v>10</v>
      </c>
      <c r="I89" s="181">
        <v>100</v>
      </c>
      <c r="J89" s="1027">
        <v>0.000569466666666665</v>
      </c>
      <c r="K89" s="1027">
        <v>0.415006559614553</v>
      </c>
      <c r="L89" s="1027">
        <v>0.150620674466902</v>
      </c>
      <c r="M89" s="1028">
        <v>-0.351448240422771</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1.34349149</v>
      </c>
      <c r="E91" s="1027">
        <v>3.28247052830827</v>
      </c>
      <c r="F91" s="1027" t="s">
        <v>128</v>
      </c>
      <c r="G91" s="181">
        <v>1.0000000000000002</v>
      </c>
      <c r="H91" s="181">
        <v>10</v>
      </c>
      <c r="I91" s="181" t="s">
        <v>128</v>
      </c>
      <c r="J91" s="1027">
        <v>0.0134349149</v>
      </c>
      <c r="K91" s="1027">
        <v>0.328247052830827</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1.18964880793335</v>
      </c>
      <c r="F99" s="1027" t="s">
        <v>128</v>
      </c>
      <c r="G99" s="181" t="s">
        <v>128</v>
      </c>
      <c r="H99" s="181">
        <v>16</v>
      </c>
      <c r="I99" s="181" t="s">
        <v>128</v>
      </c>
      <c r="J99" s="1027" t="s">
        <v>128</v>
      </c>
      <c r="K99" s="1027">
        <v>0.190343809269336</v>
      </c>
      <c r="L99" s="1027" t="s">
        <v>128</v>
      </c>
      <c r="M99" s="1028" t="s">
        <v>128</v>
      </c>
    </row>
    <row r="100" ht="18" customHeight="1" x14ac:dyDescent="0.2">
      <c r="B100" s="1026" t="s">
        <v>959</v>
      </c>
      <c r="C100" s="566"/>
      <c r="D100" s="1027" t="s">
        <v>128</v>
      </c>
      <c r="E100" s="1027">
        <v>1.27770563630202</v>
      </c>
      <c r="F100" s="1027">
        <v>0.0235728376534084</v>
      </c>
      <c r="G100" s="181" t="s">
        <v>128</v>
      </c>
      <c r="H100" s="181">
        <v>16.00000000000006</v>
      </c>
      <c r="I100" s="181">
        <v>100</v>
      </c>
      <c r="J100" s="1027" t="s">
        <v>128</v>
      </c>
      <c r="K100" s="1027">
        <v>0.204432901808324</v>
      </c>
      <c r="L100" s="1027">
        <v>0.0235728376534084</v>
      </c>
      <c r="M100" s="1028" t="s">
        <v>128</v>
      </c>
    </row>
    <row r="101" ht="18" customHeight="1" x14ac:dyDescent="0.2">
      <c r="B101" s="1026" t="s">
        <v>960</v>
      </c>
      <c r="C101" s="566"/>
      <c r="D101" s="1027" t="s">
        <v>128</v>
      </c>
      <c r="E101" s="1027" t="s">
        <v>128</v>
      </c>
      <c r="F101" s="1027" t="s">
        <v>128</v>
      </c>
      <c r="G101" s="181" t="s">
        <v>128</v>
      </c>
      <c r="H101" s="181" t="s">
        <v>128</v>
      </c>
      <c r="I101" s="181" t="s">
        <v>128</v>
      </c>
      <c r="J101" s="1027" t="s">
        <v>128</v>
      </c>
      <c r="K101" s="1027" t="s">
        <v>128</v>
      </c>
      <c r="L101" s="1027" t="s">
        <v>128</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t="s">
        <v>128</v>
      </c>
      <c r="F114" s="1027" t="s">
        <v>128</v>
      </c>
      <c r="G114" s="181" t="s">
        <v>128</v>
      </c>
      <c r="H114" s="181" t="s">
        <v>128</v>
      </c>
      <c r="I114" s="181" t="s">
        <v>128</v>
      </c>
      <c r="J114" s="1027" t="s">
        <v>128</v>
      </c>
      <c r="K114" s="1027" t="s">
        <v>128</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t="s">
        <v>128</v>
      </c>
      <c r="F117" s="1027">
        <v>0.475776429962876</v>
      </c>
      <c r="G117" s="181" t="s">
        <v>128</v>
      </c>
      <c r="H117" s="181" t="s">
        <v>128</v>
      </c>
      <c r="I117" s="181">
        <v>99.99999999999999</v>
      </c>
      <c r="J117" s="1027" t="s">
        <v>128</v>
      </c>
      <c r="K117" s="1027" t="s">
        <v>128</v>
      </c>
      <c r="L117" s="1027">
        <v>0.142732928988863</v>
      </c>
      <c r="M117" s="1028">
        <v>-0.333043500974013</v>
      </c>
    </row>
    <row r="118" ht="18" customHeight="1" x14ac:dyDescent="0.2">
      <c r="B118" s="1026" t="s">
        <v>887</v>
      </c>
      <c r="C118" s="566"/>
      <c r="D118" s="1027" t="s">
        <v>128</v>
      </c>
      <c r="E118" s="1027" t="s">
        <v>128</v>
      </c>
      <c r="F118" s="1027" t="s">
        <v>128</v>
      </c>
      <c r="G118" s="181" t="s">
        <v>128</v>
      </c>
      <c r="H118" s="181" t="s">
        <v>128</v>
      </c>
      <c r="I118" s="181" t="s">
        <v>128</v>
      </c>
      <c r="J118" s="1027" t="s">
        <v>128</v>
      </c>
      <c r="K118" s="1027" t="s">
        <v>128</v>
      </c>
      <c r="L118" s="1027" t="s">
        <v>128</v>
      </c>
      <c r="M118" s="1028" t="s">
        <v>128</v>
      </c>
    </row>
    <row r="119" ht="18" customHeight="1" x14ac:dyDescent="0.2">
      <c r="B119" s="1026" t="s">
        <v>888</v>
      </c>
      <c r="C119" s="566"/>
      <c r="D119" s="1027">
        <v>25.5</v>
      </c>
      <c r="E119" s="1027">
        <v>622.576541101805</v>
      </c>
      <c r="F119" s="1027">
        <v>16.1386063673623</v>
      </c>
      <c r="G119" s="181">
        <v>0.6</v>
      </c>
      <c r="H119" s="181">
        <v>0.4999999999999992</v>
      </c>
      <c r="I119" s="181">
        <v>100</v>
      </c>
      <c r="J119" s="1027">
        <v>0.153</v>
      </c>
      <c r="K119" s="1027">
        <v>3.11288270550902</v>
      </c>
      <c r="L119" s="1027">
        <v>4.8415819102087</v>
      </c>
      <c r="M119" s="1028">
        <v>-11.2970244571536</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t="s">
        <v>128</v>
      </c>
      <c r="F121" s="1027">
        <v>0.0522475297828381</v>
      </c>
      <c r="G121" s="181" t="s">
        <v>128</v>
      </c>
      <c r="H121" s="181" t="s">
        <v>128</v>
      </c>
      <c r="I121" s="181">
        <v>100</v>
      </c>
      <c r="J121" s="1027" t="s">
        <v>128</v>
      </c>
      <c r="K121" s="1027" t="s">
        <v>128</v>
      </c>
      <c r="L121" s="1027">
        <v>0.0156742589348514</v>
      </c>
      <c r="M121" s="1028">
        <v>-0.0365732708479867</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t="s">
        <v>128</v>
      </c>
      <c r="F123" s="1027" t="s">
        <v>128</v>
      </c>
      <c r="G123" s="181" t="s">
        <v>128</v>
      </c>
      <c r="H123" s="181" t="s">
        <v>128</v>
      </c>
      <c r="I123" s="181" t="s">
        <v>128</v>
      </c>
      <c r="J123" s="1027" t="s">
        <v>128</v>
      </c>
      <c r="K123" s="1027" t="s">
        <v>128</v>
      </c>
      <c r="L123" s="1027" t="s">
        <v>128</v>
      </c>
      <c r="M123" s="1028" t="s">
        <v>128</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54.5181103290583</v>
      </c>
      <c r="F130" s="1027">
        <v>3.19316531022644</v>
      </c>
      <c r="G130" s="181" t="s">
        <v>128</v>
      </c>
      <c r="H130" s="181">
        <v>0.5000000000000027</v>
      </c>
      <c r="I130" s="181">
        <v>99.99999999999972</v>
      </c>
      <c r="J130" s="1027" t="s">
        <v>128</v>
      </c>
      <c r="K130" s="1027">
        <v>0.272590551645293</v>
      </c>
      <c r="L130" s="1027">
        <v>0.957949593067931</v>
      </c>
      <c r="M130" s="1028">
        <v>-2.2352157171585</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0.0656676046768049</v>
      </c>
      <c r="F147" s="1027" t="s">
        <v>128</v>
      </c>
      <c r="G147" s="181" t="s">
        <v>128</v>
      </c>
      <c r="H147" s="181">
        <v>10.000000000000002</v>
      </c>
      <c r="I147" s="181" t="s">
        <v>128</v>
      </c>
      <c r="J147" s="1027" t="s">
        <v>128</v>
      </c>
      <c r="K147" s="1027">
        <v>0.00656676046768049</v>
      </c>
      <c r="L147" s="1027" t="s">
        <v>128</v>
      </c>
      <c r="M147" s="1028" t="s">
        <v>128</v>
      </c>
    </row>
    <row r="148" ht="18" customHeight="1" x14ac:dyDescent="0.2">
      <c r="B148" s="1026" t="s">
        <v>883</v>
      </c>
      <c r="C148" s="566"/>
      <c r="D148" s="1027">
        <v>1.3948805</v>
      </c>
      <c r="E148" s="1027">
        <v>532.701612079407</v>
      </c>
      <c r="F148" s="1027">
        <v>0.44871090952686</v>
      </c>
      <c r="G148" s="181">
        <v>1</v>
      </c>
      <c r="H148" s="181">
        <v>10</v>
      </c>
      <c r="I148" s="181">
        <v>100</v>
      </c>
      <c r="J148" s="1027">
        <v>0.013948805</v>
      </c>
      <c r="K148" s="1027">
        <v>53.2701612079407</v>
      </c>
      <c r="L148" s="1027">
        <v>0.134613272858058</v>
      </c>
      <c r="M148" s="1028">
        <v>-0.314097636668802</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2.679237613362</v>
      </c>
      <c r="E151" s="1027">
        <v>801.631170419664</v>
      </c>
      <c r="F151" s="1027">
        <v>6.68450270375145</v>
      </c>
      <c r="G151" s="181">
        <v>1</v>
      </c>
      <c r="H151" s="181">
        <v>10</v>
      </c>
      <c r="I151" s="181">
        <v>100.00000000000016</v>
      </c>
      <c r="J151" s="1027">
        <v>0.02679237613362</v>
      </c>
      <c r="K151" s="1027">
        <v>80.1631170419664</v>
      </c>
      <c r="L151" s="1027">
        <v>2.00535081112544</v>
      </c>
      <c r="M151" s="1028">
        <v>-4.67915189262602</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2.96689616221086</v>
      </c>
      <c r="E153" s="1027">
        <v>200.887493103268</v>
      </c>
      <c r="F153" s="1027">
        <v>7.65396818417152</v>
      </c>
      <c r="G153" s="181">
        <v>1</v>
      </c>
      <c r="H153" s="181">
        <v>10</v>
      </c>
      <c r="I153" s="181">
        <v>100</v>
      </c>
      <c r="J153" s="1027">
        <v>0.0296689616221086</v>
      </c>
      <c r="K153" s="1027">
        <v>20.0887493103268</v>
      </c>
      <c r="L153" s="1027">
        <v>2.29619045525146</v>
      </c>
      <c r="M153" s="1028">
        <v>-5.35777772892006</v>
      </c>
    </row>
    <row r="154" ht="18" customHeight="1" x14ac:dyDescent="0.2">
      <c r="B154" s="1026" t="s">
        <v>889</v>
      </c>
      <c r="C154" s="566"/>
      <c r="D154" s="1027" t="s">
        <v>128</v>
      </c>
      <c r="E154" s="1027">
        <v>1.3336950333825</v>
      </c>
      <c r="F154" s="1027" t="s">
        <v>128</v>
      </c>
      <c r="G154" s="181" t="s">
        <v>128</v>
      </c>
      <c r="H154" s="181">
        <v>10</v>
      </c>
      <c r="I154" s="181" t="s">
        <v>128</v>
      </c>
      <c r="J154" s="1027" t="s">
        <v>128</v>
      </c>
      <c r="K154" s="1027">
        <v>0.13336950333825</v>
      </c>
      <c r="L154" s="1027" t="s">
        <v>128</v>
      </c>
      <c r="M154" s="1028" t="s">
        <v>128</v>
      </c>
    </row>
    <row r="155" ht="18" customHeight="1" x14ac:dyDescent="0.2">
      <c r="B155" s="1026" t="s">
        <v>890</v>
      </c>
      <c r="C155" s="566"/>
      <c r="D155" s="1027">
        <v>0.000460878741244448</v>
      </c>
      <c r="E155" s="1027">
        <v>323.390884862128</v>
      </c>
      <c r="F155" s="1027">
        <v>6.74762542524207</v>
      </c>
      <c r="G155" s="181">
        <v>1</v>
      </c>
      <c r="H155" s="181">
        <v>10</v>
      </c>
      <c r="I155" s="181">
        <v>100</v>
      </c>
      <c r="J155" s="1027">
        <v>0.00000460878741244448</v>
      </c>
      <c r="K155" s="1027">
        <v>32.3390884862128</v>
      </c>
      <c r="L155" s="1027">
        <v>2.02428762757262</v>
      </c>
      <c r="M155" s="1028">
        <v>-4.72333779766945</v>
      </c>
    </row>
    <row r="156" ht="18" customHeight="1" x14ac:dyDescent="0.2">
      <c r="B156" s="1026" t="s">
        <v>891</v>
      </c>
      <c r="C156" s="566"/>
      <c r="D156" s="1027">
        <v>5</v>
      </c>
      <c r="E156" s="1027">
        <v>4.95</v>
      </c>
      <c r="F156" s="1027" t="s">
        <v>128</v>
      </c>
      <c r="G156" s="181">
        <v>1</v>
      </c>
      <c r="H156" s="181">
        <v>10</v>
      </c>
      <c r="I156" s="181" t="s">
        <v>128</v>
      </c>
      <c r="J156" s="1027">
        <v>0.05</v>
      </c>
      <c r="K156" s="1027">
        <v>0.495</v>
      </c>
      <c r="L156" s="1027" t="s">
        <v>128</v>
      </c>
      <c r="M156" s="1028" t="s">
        <v>128</v>
      </c>
    </row>
    <row r="157" ht="18" customHeight="1" x14ac:dyDescent="0.2">
      <c r="B157" s="1026" t="s">
        <v>892</v>
      </c>
      <c r="C157" s="566"/>
      <c r="D157" s="1027">
        <v>0.0569466666666665</v>
      </c>
      <c r="E157" s="1027">
        <v>0.242317672298511</v>
      </c>
      <c r="F157" s="1027" t="s">
        <v>128</v>
      </c>
      <c r="G157" s="181">
        <v>1</v>
      </c>
      <c r="H157" s="181">
        <v>10</v>
      </c>
      <c r="I157" s="181" t="s">
        <v>128</v>
      </c>
      <c r="J157" s="1027">
        <v>0.000569466666666665</v>
      </c>
      <c r="K157" s="1027">
        <v>0.0242317672298511</v>
      </c>
      <c r="L157" s="1027" t="s">
        <v>128</v>
      </c>
      <c r="M157" s="1028" t="s">
        <v>128</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1.62191931718982</v>
      </c>
      <c r="F159" s="1027" t="s">
        <v>128</v>
      </c>
      <c r="G159" s="181" t="s">
        <v>128</v>
      </c>
      <c r="H159" s="181">
        <v>10</v>
      </c>
      <c r="I159" s="181" t="s">
        <v>128</v>
      </c>
      <c r="J159" s="1027" t="s">
        <v>128</v>
      </c>
      <c r="K159" s="1027">
        <v>0.162191931718982</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t="s">
        <v>128</v>
      </c>
      <c r="F181" s="1027" t="s">
        <v>128</v>
      </c>
      <c r="G181" s="181" t="s">
        <v>128</v>
      </c>
      <c r="H181" s="181" t="s">
        <v>128</v>
      </c>
      <c r="I181" s="181" t="s">
        <v>128</v>
      </c>
      <c r="J181" s="1027" t="s">
        <v>128</v>
      </c>
      <c r="K181" s="1027" t="s">
        <v>128</v>
      </c>
      <c r="L181" s="1027" t="s">
        <v>128</v>
      </c>
      <c r="M181" s="1028" t="s">
        <v>128</v>
      </c>
    </row>
    <row r="182" ht="18" customHeight="1" x14ac:dyDescent="0.2">
      <c r="B182" s="1026" t="s">
        <v>883</v>
      </c>
      <c r="C182" s="566"/>
      <c r="D182" s="1027">
        <v>0.313360875</v>
      </c>
      <c r="E182" s="1027">
        <v>19.4608212726648</v>
      </c>
      <c r="F182" s="1027">
        <v>0.195133665318487</v>
      </c>
      <c r="G182" s="181">
        <v>1</v>
      </c>
      <c r="H182" s="181">
        <v>14.30764318814167</v>
      </c>
      <c r="I182" s="181">
        <v>100.00000000000003</v>
      </c>
      <c r="J182" s="1027">
        <v>0.00313360875</v>
      </c>
      <c r="K182" s="1027">
        <v>2.78438486917485</v>
      </c>
      <c r="L182" s="1027">
        <v>0.058540099595546</v>
      </c>
      <c r="M182" s="1028">
        <v>-0.136593565722941</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3.05637807283917</v>
      </c>
      <c r="E185" s="1027">
        <v>146.965170676011</v>
      </c>
      <c r="F185" s="1027">
        <v>5.1345164727585</v>
      </c>
      <c r="G185" s="181">
        <v>1</v>
      </c>
      <c r="H185" s="181">
        <v>14.599545855417418</v>
      </c>
      <c r="I185" s="181">
        <v>100</v>
      </c>
      <c r="J185" s="1027">
        <v>0.0305637807283917</v>
      </c>
      <c r="K185" s="1027">
        <v>21.4562474843367</v>
      </c>
      <c r="L185" s="1027">
        <v>1.54035494182755</v>
      </c>
      <c r="M185" s="1028">
        <v>-3.59416153093095</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0.00791289376904606</v>
      </c>
      <c r="E187" s="1027">
        <v>136.832180805273</v>
      </c>
      <c r="F187" s="1027">
        <v>4.02064884547501</v>
      </c>
      <c r="G187" s="181">
        <v>1</v>
      </c>
      <c r="H187" s="181">
        <v>12.969937276407784</v>
      </c>
      <c r="I187" s="181">
        <v>100</v>
      </c>
      <c r="J187" s="1027">
        <v>0.0000791289376904606</v>
      </c>
      <c r="K187" s="1027">
        <v>17.7470480243848</v>
      </c>
      <c r="L187" s="1027">
        <v>1.2061946536425</v>
      </c>
      <c r="M187" s="1028">
        <v>-2.81445419183251</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0.0714143876688088</v>
      </c>
      <c r="E189" s="1027">
        <v>200.84895172127</v>
      </c>
      <c r="F189" s="1027">
        <v>5.29916482780084</v>
      </c>
      <c r="G189" s="181">
        <v>1</v>
      </c>
      <c r="H189" s="181">
        <v>14.785306431677366</v>
      </c>
      <c r="I189" s="181">
        <v>100</v>
      </c>
      <c r="J189" s="1027">
        <v>0.000714143876688088</v>
      </c>
      <c r="K189" s="1027">
        <v>29.6961329768015</v>
      </c>
      <c r="L189" s="1027">
        <v>1.58974944834025</v>
      </c>
      <c r="M189" s="1028">
        <v>-3.70941537946059</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v>0.0569466666666665</v>
      </c>
      <c r="E191" s="1027">
        <v>0.116008901996518</v>
      </c>
      <c r="F191" s="1027" t="s">
        <v>128</v>
      </c>
      <c r="G191" s="181">
        <v>1</v>
      </c>
      <c r="H191" s="181">
        <v>14.926348109368998</v>
      </c>
      <c r="I191" s="181" t="s">
        <v>128</v>
      </c>
      <c r="J191" s="1027">
        <v>0.000569466666666665</v>
      </c>
      <c r="K191" s="1027">
        <v>0.017315892549857</v>
      </c>
      <c r="L191" s="1027" t="s">
        <v>128</v>
      </c>
      <c r="M191" s="1028" t="s">
        <v>128</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1.4724083763254</v>
      </c>
      <c r="F193" s="1027" t="s">
        <v>128</v>
      </c>
      <c r="G193" s="181" t="s">
        <v>128</v>
      </c>
      <c r="H193" s="181">
        <v>14.990328458803232</v>
      </c>
      <c r="I193" s="181" t="s">
        <v>128</v>
      </c>
      <c r="J193" s="1027" t="s">
        <v>128</v>
      </c>
      <c r="K193" s="1027">
        <v>0.220718851866109</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236.106944602532</v>
      </c>
      <c r="F198" s="1027" t="s">
        <v>128</v>
      </c>
      <c r="G198" s="181" t="s">
        <v>128</v>
      </c>
      <c r="H198" s="181">
        <v>10.099999999999987</v>
      </c>
      <c r="I198" s="181" t="s">
        <v>128</v>
      </c>
      <c r="J198" s="1027" t="s">
        <v>128</v>
      </c>
      <c r="K198" s="1027">
        <v>23.8468014048557</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7.578</v>
      </c>
      <c r="E216" s="1027">
        <v>16.294111112026</v>
      </c>
      <c r="F216" s="1027">
        <v>1.06157339760379</v>
      </c>
      <c r="G216" s="181">
        <v>0.5</v>
      </c>
      <c r="H216" s="181">
        <v>10</v>
      </c>
      <c r="I216" s="181">
        <v>100.00000000000038</v>
      </c>
      <c r="J216" s="1027">
        <v>0.03789</v>
      </c>
      <c r="K216" s="1027">
        <v>1.6294111112026</v>
      </c>
      <c r="L216" s="1027">
        <v>0.796180048202845</v>
      </c>
      <c r="M216" s="1028">
        <v>-0.265393349400949</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14.96</v>
      </c>
      <c r="E219" s="1027">
        <v>81.8989352268654</v>
      </c>
      <c r="F219" s="1027">
        <v>1.11936288684665</v>
      </c>
      <c r="G219" s="181">
        <v>0.5</v>
      </c>
      <c r="H219" s="181">
        <v>10</v>
      </c>
      <c r="I219" s="181">
        <v>99.99999999999955</v>
      </c>
      <c r="J219" s="1027">
        <v>0.0748</v>
      </c>
      <c r="K219" s="1027">
        <v>8.18989352268654</v>
      </c>
      <c r="L219" s="1027">
        <v>0.839522165134984</v>
      </c>
      <c r="M219" s="1028">
        <v>-0.279840721711661</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480.3058146281</v>
      </c>
      <c r="E221" s="1027">
        <v>7431.0047003446</v>
      </c>
      <c r="F221" s="1027">
        <v>479.932133075463</v>
      </c>
      <c r="G221" s="181">
        <v>0.5</v>
      </c>
      <c r="H221" s="181">
        <v>10</v>
      </c>
      <c r="I221" s="181">
        <v>100</v>
      </c>
      <c r="J221" s="1027">
        <v>2.4015290731405</v>
      </c>
      <c r="K221" s="1027">
        <v>743.10047003446</v>
      </c>
      <c r="L221" s="1027">
        <v>359.949099806597</v>
      </c>
      <c r="M221" s="1028">
        <v>-119.983033268866</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17.68</v>
      </c>
      <c r="E223" s="1027">
        <v>74.2450480764184</v>
      </c>
      <c r="F223" s="1027">
        <v>0.00325994292483194</v>
      </c>
      <c r="G223" s="181">
        <v>0.5</v>
      </c>
      <c r="H223" s="181">
        <v>10</v>
      </c>
      <c r="I223" s="181">
        <v>100.00000000000017</v>
      </c>
      <c r="J223" s="1027">
        <v>0.0884</v>
      </c>
      <c r="K223" s="1027">
        <v>7.42450480764184</v>
      </c>
      <c r="L223" s="1027">
        <v>0.00244495719362396</v>
      </c>
      <c r="M223" s="1028">
        <v>-0.000814985731207986</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0.001</v>
      </c>
      <c r="F225" s="1027" t="s">
        <v>128</v>
      </c>
      <c r="G225" s="181" t="s">
        <v>128</v>
      </c>
      <c r="H225" s="181">
        <v>10</v>
      </c>
      <c r="I225" s="181" t="s">
        <v>128</v>
      </c>
      <c r="J225" s="1027" t="s">
        <v>128</v>
      </c>
      <c r="K225" s="1027">
        <v>0.0001</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t="s">
        <v>128</v>
      </c>
      <c r="F227" s="1027" t="s">
        <v>128</v>
      </c>
      <c r="G227" s="181" t="s">
        <v>128</v>
      </c>
      <c r="H227" s="181" t="s">
        <v>128</v>
      </c>
      <c r="I227" s="181" t="s">
        <v>128</v>
      </c>
      <c r="J227" s="1027" t="s">
        <v>128</v>
      </c>
      <c r="K227" s="1027" t="s">
        <v>128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88.6975622841701</v>
      </c>
      <c r="E250" s="1027">
        <v>4180.0187278869</v>
      </c>
      <c r="F250" s="1027">
        <v>72.9112027065954</v>
      </c>
      <c r="G250" s="181">
        <v>0.9999999999999999</v>
      </c>
      <c r="H250" s="181">
        <v>4.012786341231471</v>
      </c>
      <c r="I250" s="181">
        <v>100.00000000000013</v>
      </c>
      <c r="J250" s="1027">
        <v>0.886975622841701</v>
      </c>
      <c r="K250" s="1027">
        <v>167.735220573563</v>
      </c>
      <c r="L250" s="1027">
        <v>13.210075091944</v>
      </c>
      <c r="M250" s="1028">
        <v>-59.7011276146515</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t="s">
        <v>128</v>
      </c>
      <c r="F252" s="1027" t="s">
        <v>128</v>
      </c>
      <c r="G252" s="181" t="s">
        <v>128</v>
      </c>
      <c r="H252" s="181" t="s">
        <v>128</v>
      </c>
      <c r="I252" s="181" t="s">
        <v>128</v>
      </c>
      <c r="J252" s="1027" t="s">
        <v>128</v>
      </c>
      <c r="K252" s="1027" t="s">
        <v>128</v>
      </c>
      <c r="L252" s="1027" t="s">
        <v>128</v>
      </c>
      <c r="M252" s="1028" t="s">
        <v>128</v>
      </c>
    </row>
    <row r="253" ht="18" customHeight="1" x14ac:dyDescent="0.2">
      <c r="B253" s="1026" t="s">
        <v>886</v>
      </c>
      <c r="C253" s="566"/>
      <c r="D253" s="1027">
        <v>51.4160128402551</v>
      </c>
      <c r="E253" s="1027">
        <v>4861.12644724042</v>
      </c>
      <c r="F253" s="1027">
        <v>86.4539456301163</v>
      </c>
      <c r="G253" s="181">
        <v>1</v>
      </c>
      <c r="H253" s="181">
        <v>4.046821323925883</v>
      </c>
      <c r="I253" s="181">
        <v>100</v>
      </c>
      <c r="J253" s="1027">
        <v>0.514160128402551</v>
      </c>
      <c r="K253" s="1027">
        <v>196.721101649926</v>
      </c>
      <c r="L253" s="1027">
        <v>14.5020526393523</v>
      </c>
      <c r="M253" s="1028">
        <v>-71.951892990764</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32.7937214965544</v>
      </c>
      <c r="E255" s="1027">
        <v>2117.74614468128</v>
      </c>
      <c r="F255" s="1027">
        <v>97.8337303871704</v>
      </c>
      <c r="G255" s="181">
        <v>1.0000000000000002</v>
      </c>
      <c r="H255" s="181">
        <v>4.588068096611759</v>
      </c>
      <c r="I255" s="181">
        <v>99.99999999999997</v>
      </c>
      <c r="J255" s="1027">
        <v>0.327937214965544</v>
      </c>
      <c r="K255" s="1027">
        <v>97.1636352313473</v>
      </c>
      <c r="L255" s="1027">
        <v>9.69227190573688</v>
      </c>
      <c r="M255" s="1028">
        <v>-88.1414584814335</v>
      </c>
    </row>
    <row r="256" ht="18" customHeight="1" x14ac:dyDescent="0.2">
      <c r="B256" s="1026" t="s">
        <v>889</v>
      </c>
      <c r="C256" s="566"/>
      <c r="D256" s="1027" t="s">
        <v>128</v>
      </c>
      <c r="E256" s="1027">
        <v>5.21522893066547</v>
      </c>
      <c r="F256" s="1027" t="s">
        <v>128</v>
      </c>
      <c r="G256" s="181" t="s">
        <v>128</v>
      </c>
      <c r="H256" s="181">
        <v>4.335919720181982</v>
      </c>
      <c r="I256" s="181" t="s">
        <v>128</v>
      </c>
      <c r="J256" s="1027" t="s">
        <v>128</v>
      </c>
      <c r="K256" s="1027">
        <v>0.22612813965736</v>
      </c>
      <c r="L256" s="1027" t="s">
        <v>128</v>
      </c>
      <c r="M256" s="1028" t="s">
        <v>128</v>
      </c>
    </row>
    <row r="257" ht="18" customHeight="1" x14ac:dyDescent="0.2">
      <c r="B257" s="1026" t="s">
        <v>890</v>
      </c>
      <c r="C257" s="566"/>
      <c r="D257" s="1027">
        <v>17.68</v>
      </c>
      <c r="E257" s="1027">
        <v>335.855246226035</v>
      </c>
      <c r="F257" s="1027">
        <v>14.3419698907256</v>
      </c>
      <c r="G257" s="181">
        <v>1</v>
      </c>
      <c r="H257" s="181">
        <v>4.263103505857668</v>
      </c>
      <c r="I257" s="181">
        <v>99.99999999999993</v>
      </c>
      <c r="J257" s="1027">
        <v>0.1768</v>
      </c>
      <c r="K257" s="1027">
        <v>14.317856776469</v>
      </c>
      <c r="L257" s="1027">
        <v>1.32440198817949</v>
      </c>
      <c r="M257" s="1028">
        <v>-13.0175679025461</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0.269422503004603</v>
      </c>
      <c r="F259" s="1027" t="s">
        <v>128</v>
      </c>
      <c r="G259" s="181" t="s">
        <v>128</v>
      </c>
      <c r="H259" s="181">
        <v>4.337079657846087</v>
      </c>
      <c r="I259" s="181" t="s">
        <v>128</v>
      </c>
      <c r="J259" s="1027" t="s">
        <v>128</v>
      </c>
      <c r="K259" s="1027">
        <v>0.0116850685714724</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1.34349149</v>
      </c>
      <c r="E261" s="1027">
        <v>1.70408762352873</v>
      </c>
      <c r="F261" s="1027" t="s">
        <v>128</v>
      </c>
      <c r="G261" s="181">
        <v>1.0000000000000002</v>
      </c>
      <c r="H261" s="181">
        <v>4.000000000000005</v>
      </c>
      <c r="I261" s="181" t="s">
        <v>128</v>
      </c>
      <c r="J261" s="1027">
        <v>0.0134349149</v>
      </c>
      <c r="K261" s="1027">
        <v>0.0681635049411493</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6972.32363010016</v>
      </c>
      <c r="F266" s="1027">
        <v>0.42195322038702</v>
      </c>
      <c r="G266" s="181" t="s">
        <v>128</v>
      </c>
      <c r="H266" s="181">
        <v>4.700000000000007</v>
      </c>
      <c r="I266" s="181">
        <v>100</v>
      </c>
      <c r="J266" s="1027" t="s">
        <v>128</v>
      </c>
      <c r="K266" s="1027">
        <v>327.699210614708</v>
      </c>
      <c r="L266" s="1027">
        <v>0.021097661019351</v>
      </c>
      <c r="M266" s="1028">
        <v>-0.400855559367669</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t="s">
        <v>128</v>
      </c>
      <c r="F270" s="1027" t="s">
        <v>128</v>
      </c>
      <c r="G270" s="181" t="s">
        <v>128</v>
      </c>
      <c r="H270" s="181" t="s">
        <v>128</v>
      </c>
      <c r="I270" s="181" t="s">
        <v>128</v>
      </c>
      <c r="J270" s="1027" t="s">
        <v>128</v>
      </c>
      <c r="K270" s="1027" t="s">
        <v>128</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t="s">
        <v>113</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t="s">
        <v>113</v>
      </c>
      <c r="K288" s="181">
        <v>8.72619196517606</v>
      </c>
      <c r="L288" s="181" t="s">
        <v>128</v>
      </c>
      <c r="M288" s="1024" t="s">
        <v>114</v>
      </c>
    </row>
    <row r="289" ht="18" customHeight="1" x14ac:dyDescent="0.2">
      <c r="B289" s="1025" t="s">
        <v>888</v>
      </c>
      <c r="C289" s="566"/>
      <c r="D289" s="205"/>
      <c r="E289" s="205"/>
      <c r="F289" s="205"/>
      <c r="G289" s="205"/>
      <c r="H289" s="205"/>
      <c r="I289" s="205"/>
      <c r="J289" s="181">
        <v>12.2266154372926</v>
      </c>
      <c r="K289" s="181">
        <v>985.843259453704</v>
      </c>
      <c r="L289" s="181">
        <v>31.9681532262894</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114.073629</v>
      </c>
      <c r="K293" s="181">
        <v>271.235301287804</v>
      </c>
      <c r="L293" s="181" t="s">
        <v>128</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t="s">
        <v>113</v>
      </c>
      <c r="K295" s="181">
        <v>32.9300879292261</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t="s">
        <v>113</v>
      </c>
      <c r="K300" s="181">
        <v>559.961952784045</v>
      </c>
      <c r="L300" s="181">
        <v>0.0325833137654618</v>
      </c>
      <c r="M300" s="1024" t="s">
        <v>114</v>
      </c>
    </row>
    <row r="301" ht="18" customHeight="1" x14ac:dyDescent="0.2">
      <c r="B301" s="1025" t="s">
        <v>900</v>
      </c>
      <c r="C301" s="566"/>
      <c r="D301" s="205"/>
      <c r="E301" s="205"/>
      <c r="F301" s="205"/>
      <c r="G301" s="205"/>
      <c r="H301" s="205"/>
      <c r="I301" s="205"/>
      <c r="J301" s="181" t="s">
        <v>113</v>
      </c>
      <c r="K301" s="181">
        <v>340.352050267188</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128</v>
      </c>
      <c r="G317" s="181" t="s">
        <v>128</v>
      </c>
      <c r="H317" s="181" t="s">
        <v>128</v>
      </c>
      <c r="I317" s="181" t="s">
        <v>113</v>
      </c>
      <c r="J317" s="1027" t="s">
        <v>128</v>
      </c>
      <c r="K317" s="1027" t="s">
        <v>128</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t="s">
        <v>128</v>
      </c>
      <c r="E322" s="1027">
        <v>193.915377003912</v>
      </c>
      <c r="F322" s="1027" t="s">
        <v>128</v>
      </c>
      <c r="G322" s="181" t="s">
        <v>128</v>
      </c>
      <c r="H322" s="181">
        <v>4.500000000000011</v>
      </c>
      <c r="I322" s="181" t="s">
        <v>113</v>
      </c>
      <c r="J322" s="1027" t="s">
        <v>128</v>
      </c>
      <c r="K322" s="1027">
        <v>8.72619196517606</v>
      </c>
      <c r="L322" s="1027" t="s">
        <v>128</v>
      </c>
      <c r="M322" s="1028" t="s">
        <v>114</v>
      </c>
    </row>
    <row r="323" ht="18" customHeight="1" x14ac:dyDescent="0.2">
      <c r="B323" s="1026" t="s">
        <v>888</v>
      </c>
      <c r="C323" s="566"/>
      <c r="D323" s="1027">
        <v>122.266154372926</v>
      </c>
      <c r="E323" s="1027">
        <v>21907.6279878601</v>
      </c>
      <c r="F323" s="1027">
        <v>31.9681532262894</v>
      </c>
      <c r="G323" s="181">
        <v>10</v>
      </c>
      <c r="H323" s="181">
        <v>4.499999999999997</v>
      </c>
      <c r="I323" s="181">
        <v>100</v>
      </c>
      <c r="J323" s="1027">
        <v>12.2266154372926</v>
      </c>
      <c r="K323" s="1027">
        <v>985.843259453704</v>
      </c>
      <c r="L323" s="1027">
        <v>31.9681532262894</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1140.73629</v>
      </c>
      <c r="E327" s="1027">
        <v>6027.45113972896</v>
      </c>
      <c r="F327" s="1027" t="s">
        <v>128</v>
      </c>
      <c r="G327" s="181">
        <v>10</v>
      </c>
      <c r="H327" s="181">
        <v>4.500000000000013</v>
      </c>
      <c r="I327" s="181" t="s">
        <v>113</v>
      </c>
      <c r="J327" s="1027">
        <v>114.073629</v>
      </c>
      <c r="K327" s="1027">
        <v>271.235301287804</v>
      </c>
      <c r="L327" s="1027" t="s">
        <v>128</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t="s">
        <v>128</v>
      </c>
      <c r="E329" s="1027">
        <v>731.779731760578</v>
      </c>
      <c r="F329" s="1027" t="s">
        <v>128</v>
      </c>
      <c r="G329" s="181" t="s">
        <v>128</v>
      </c>
      <c r="H329" s="181">
        <v>4.500000000000012</v>
      </c>
      <c r="I329" s="181" t="s">
        <v>113</v>
      </c>
      <c r="J329" s="1027" t="s">
        <v>128</v>
      </c>
      <c r="K329" s="1027">
        <v>32.9300879292261</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t="s">
        <v>128</v>
      </c>
      <c r="E334" s="1027">
        <v>12443.5989507565</v>
      </c>
      <c r="F334" s="1027">
        <v>0.0325833137654618</v>
      </c>
      <c r="G334" s="181" t="s">
        <v>128</v>
      </c>
      <c r="H334" s="181">
        <v>4.50000000000002</v>
      </c>
      <c r="I334" s="181">
        <v>100</v>
      </c>
      <c r="J334" s="1027" t="s">
        <v>128</v>
      </c>
      <c r="K334" s="1027">
        <v>559.961952784045</v>
      </c>
      <c r="L334" s="1027">
        <v>0.0325833137654618</v>
      </c>
      <c r="M334" s="1028" t="s">
        <v>114</v>
      </c>
    </row>
    <row r="335" ht="18" customHeight="1" x14ac:dyDescent="0.2">
      <c r="B335" s="1026" t="s">
        <v>900</v>
      </c>
      <c r="C335" s="566"/>
      <c r="D335" s="1027" t="s">
        <v>128</v>
      </c>
      <c r="E335" s="1027">
        <v>7563.37889482638</v>
      </c>
      <c r="F335" s="1027" t="s">
        <v>128</v>
      </c>
      <c r="G335" s="181" t="s">
        <v>128</v>
      </c>
      <c r="H335" s="181">
        <v>4.500000000000012</v>
      </c>
      <c r="I335" s="181" t="s">
        <v>113</v>
      </c>
      <c r="J335" s="1027" t="s">
        <v>128</v>
      </c>
      <c r="K335" s="1027">
        <v>340.352050267188</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0.00922118296034839</v>
      </c>
      <c r="F385" s="1027">
        <v>0.00903675930114142</v>
      </c>
      <c r="G385" s="181" t="s">
        <v>114</v>
      </c>
      <c r="H385" s="181">
        <v>2.000000000000013</v>
      </c>
      <c r="I385" s="181">
        <v>100.00000000000003</v>
      </c>
      <c r="J385" s="1027" t="s">
        <v>114</v>
      </c>
      <c r="K385" s="1027">
        <v>0.000184423659206969</v>
      </c>
      <c r="L385" s="1027">
        <v>0.000451837965057071</v>
      </c>
      <c r="M385" s="1028">
        <v>-0.00858492133608435</v>
      </c>
    </row>
    <row r="386" ht="18" customHeight="1" x14ac:dyDescent="0.2">
      <c r="B386" s="1025" t="s">
        <v>883</v>
      </c>
      <c r="C386" s="566"/>
      <c r="D386" s="1027">
        <v>2.51266666666666e-7</v>
      </c>
      <c r="E386" s="1027">
        <v>0.0041754001336</v>
      </c>
      <c r="F386" s="1027" t="s">
        <v>128</v>
      </c>
      <c r="G386" s="181" t="s">
        <v>114</v>
      </c>
      <c r="H386" s="181">
        <v>2.0000000000000093</v>
      </c>
      <c r="I386" s="181" t="s">
        <v>128</v>
      </c>
      <c r="J386" s="1027" t="s">
        <v>114</v>
      </c>
      <c r="K386" s="1027">
        <v>0.0000835080026720004</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3.31466666666663e-7</v>
      </c>
      <c r="E389" s="1027">
        <v>55.2802431672942</v>
      </c>
      <c r="F389" s="1027">
        <v>0.528240289271568</v>
      </c>
      <c r="G389" s="181" t="s">
        <v>114</v>
      </c>
      <c r="H389" s="181">
        <v>2.0000000000000107</v>
      </c>
      <c r="I389" s="181">
        <v>99.9999999999999</v>
      </c>
      <c r="J389" s="1027" t="s">
        <v>114</v>
      </c>
      <c r="K389" s="1027">
        <v>1.10560486334589</v>
      </c>
      <c r="L389" s="1027">
        <v>0.0264120144635784</v>
      </c>
      <c r="M389" s="1028">
        <v>-0.501828274807989</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t="s">
        <v>128</v>
      </c>
      <c r="F397" s="1027">
        <v>4.09288731455312</v>
      </c>
      <c r="G397" s="181" t="s">
        <v>114</v>
      </c>
      <c r="H397" s="181" t="s">
        <v>128</v>
      </c>
      <c r="I397" s="181">
        <v>100.00000000000016</v>
      </c>
      <c r="J397" s="1027" t="s">
        <v>114</v>
      </c>
      <c r="K397" s="1027" t="s">
        <v>128</v>
      </c>
      <c r="L397" s="1027">
        <v>0.204644365727656</v>
      </c>
      <c r="M397" s="1028">
        <v>-3.88824294882547</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128</v>
      </c>
      <c r="E400" s="1027">
        <v>1.79353163574402</v>
      </c>
      <c r="F400" s="1027">
        <v>0.0967975948218418</v>
      </c>
      <c r="G400" s="181" t="s">
        <v>114</v>
      </c>
      <c r="H400" s="181">
        <v>2.331926768290903</v>
      </c>
      <c r="I400" s="181">
        <v>99.99999999999999</v>
      </c>
      <c r="J400" s="1027" t="s">
        <v>114</v>
      </c>
      <c r="K400" s="1027">
        <v>0.0418238443116805</v>
      </c>
      <c r="L400" s="1027">
        <v>0.00483987974109209</v>
      </c>
      <c r="M400" s="1028">
        <v>-0.0919577150807497</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1.60480436580211</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189.54545672175618</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1462.9344923265803</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0.759</v>
      </c>
      <c r="E459" s="172">
        <v>2.68686951152278</v>
      </c>
      <c r="F459" s="49"/>
      <c r="G459" s="119" t="s">
        <v>114</v>
      </c>
      <c r="H459" s="119">
        <v>61.668779153219845</v>
      </c>
      <c r="I459" s="140"/>
      <c r="J459" s="172" t="s">
        <v>114</v>
      </c>
      <c r="K459" s="172">
        <v>1.65695962519618</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125.75</v>
      </c>
      <c r="E463" s="172">
        <v>138.885308160286</v>
      </c>
      <c r="F463" s="49"/>
      <c r="G463" s="119" t="s">
        <v>114</v>
      </c>
      <c r="H463" s="119">
        <v>61.391350054261</v>
      </c>
      <c r="I463" s="140"/>
      <c r="J463" s="172" t="s">
        <v>114</v>
      </c>
      <c r="K463" s="172">
        <v>85.2635657066203</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v>0.67657548</v>
      </c>
      <c r="E491" s="172">
        <v>2.57742917814962</v>
      </c>
      <c r="F491" s="49"/>
      <c r="G491" s="119" t="s">
        <v>114</v>
      </c>
      <c r="H491" s="119">
        <v>62.26376186810403</v>
      </c>
      <c r="I491" s="140"/>
      <c r="J491" s="172" t="s">
        <v>114</v>
      </c>
      <c r="K491" s="172">
        <v>1.60480436580211</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27.5594342245428</v>
      </c>
      <c r="E494" s="172">
        <v>266.463720705062</v>
      </c>
      <c r="F494" s="49"/>
      <c r="G494" s="119" t="s">
        <v>114</v>
      </c>
      <c r="H494" s="119">
        <v>70.51184926766307</v>
      </c>
      <c r="I494" s="140"/>
      <c r="J494" s="172" t="s">
        <v>114</v>
      </c>
      <c r="K494" s="172">
        <v>187.88849709656</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949.38897</v>
      </c>
      <c r="E498" s="172">
        <v>2069.17666964508</v>
      </c>
      <c r="F498" s="49"/>
      <c r="G498" s="119" t="s">
        <v>114</v>
      </c>
      <c r="H498" s="119">
        <v>66.58063310061718</v>
      </c>
      <c r="I498" s="140"/>
      <c r="J498" s="172" t="s">
        <v>114</v>
      </c>
      <c r="K498" s="172">
        <v>1377.67092661996</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0.045718073027495</v>
      </c>
      <c r="F522" s="1027" t="s">
        <v>114</v>
      </c>
      <c r="G522" s="181" t="s">
        <v>128</v>
      </c>
      <c r="H522" s="181">
        <v>67.26639216841993</v>
      </c>
      <c r="I522" s="181" t="s">
        <v>114</v>
      </c>
      <c r="J522" s="1027" t="s">
        <v>128</v>
      </c>
      <c r="K522" s="1027">
        <v>0.0307528982945194</v>
      </c>
      <c r="L522" s="1027" t="s">
        <v>114</v>
      </c>
      <c r="M522" s="1028" t="s">
        <v>114</v>
      </c>
    </row>
    <row r="523" ht="18" customHeight="1" x14ac:dyDescent="0.2">
      <c r="B523" s="1025" t="s">
        <v>883</v>
      </c>
      <c r="C523" s="566"/>
      <c r="D523" s="1027">
        <v>7.578038</v>
      </c>
      <c r="E523" s="1027">
        <v>7.94081187845953</v>
      </c>
      <c r="F523" s="1027" t="s">
        <v>114</v>
      </c>
      <c r="G523" s="181" t="s">
        <v>128</v>
      </c>
      <c r="H523" s="181">
        <v>52.28474769603799</v>
      </c>
      <c r="I523" s="181" t="s">
        <v>114</v>
      </c>
      <c r="J523" s="1027" t="s">
        <v>128</v>
      </c>
      <c r="K523" s="1027">
        <v>4.15183345566958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t="s">
        <v>128</v>
      </c>
      <c r="E525" s="1027" t="s">
        <v>128</v>
      </c>
      <c r="F525" s="1027" t="s">
        <v>114</v>
      </c>
      <c r="G525" s="181" t="s">
        <v>128</v>
      </c>
      <c r="H525" s="181" t="s">
        <v>128</v>
      </c>
      <c r="I525" s="181" t="s">
        <v>114</v>
      </c>
      <c r="J525" s="1027" t="s">
        <v>128</v>
      </c>
      <c r="K525" s="1027" t="s">
        <v>128</v>
      </c>
      <c r="L525" s="1027" t="s">
        <v>114</v>
      </c>
      <c r="M525" s="1028" t="s">
        <v>114</v>
      </c>
    </row>
    <row r="526" ht="18" customHeight="1" x14ac:dyDescent="0.2">
      <c r="B526" s="1025" t="s">
        <v>886</v>
      </c>
      <c r="C526" s="566"/>
      <c r="D526" s="1027">
        <v>0.000037</v>
      </c>
      <c r="E526" s="1027">
        <v>0.359357181485751</v>
      </c>
      <c r="F526" s="1027" t="s">
        <v>114</v>
      </c>
      <c r="G526" s="181" t="s">
        <v>128</v>
      </c>
      <c r="H526" s="181">
        <v>67.26600308951186</v>
      </c>
      <c r="I526" s="181" t="s">
        <v>114</v>
      </c>
      <c r="J526" s="1027" t="s">
        <v>128</v>
      </c>
      <c r="K526" s="1027">
        <v>0.241725212800588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v>0.000146</v>
      </c>
      <c r="E528" s="1027">
        <v>0.869705679131429</v>
      </c>
      <c r="F528" s="1027" t="s">
        <v>114</v>
      </c>
      <c r="G528" s="181" t="s">
        <v>128</v>
      </c>
      <c r="H528" s="181">
        <v>67.18064724846658</v>
      </c>
      <c r="I528" s="181" t="s">
        <v>114</v>
      </c>
      <c r="J528" s="1027" t="s">
        <v>128</v>
      </c>
      <c r="K528" s="1027">
        <v>0.584273904397166</v>
      </c>
      <c r="L528" s="1027" t="s">
        <v>114</v>
      </c>
      <c r="M528" s="1028" t="s">
        <v>114</v>
      </c>
    </row>
    <row r="529" ht="18" customHeight="1" x14ac:dyDescent="0.2">
      <c r="B529" s="1025" t="s">
        <v>889</v>
      </c>
      <c r="C529" s="566"/>
      <c r="D529" s="1027" t="s">
        <v>128</v>
      </c>
      <c r="E529" s="1027">
        <v>8e-7</v>
      </c>
      <c r="F529" s="1027" t="s">
        <v>114</v>
      </c>
      <c r="G529" s="181" t="s">
        <v>128</v>
      </c>
      <c r="H529" s="181">
        <v>100</v>
      </c>
      <c r="I529" s="181" t="s">
        <v>114</v>
      </c>
      <c r="J529" s="1027" t="s">
        <v>128</v>
      </c>
      <c r="K529" s="1027">
        <v>8e-7</v>
      </c>
      <c r="L529" s="1027" t="s">
        <v>114</v>
      </c>
      <c r="M529" s="1028" t="s">
        <v>114</v>
      </c>
    </row>
    <row r="530" ht="18" customHeight="1" x14ac:dyDescent="0.2">
      <c r="B530" s="1025" t="s">
        <v>890</v>
      </c>
      <c r="C530" s="566"/>
      <c r="D530" s="1027">
        <v>0.000005</v>
      </c>
      <c r="E530" s="1027">
        <v>0.000005</v>
      </c>
      <c r="F530" s="1027" t="s">
        <v>114</v>
      </c>
      <c r="G530" s="181" t="s">
        <v>128</v>
      </c>
      <c r="H530" s="181">
        <v>50</v>
      </c>
      <c r="I530" s="181" t="s">
        <v>114</v>
      </c>
      <c r="J530" s="1027" t="s">
        <v>128</v>
      </c>
      <c r="K530" s="1027">
        <v>0.0000025</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v>0.000634</v>
      </c>
      <c r="E539" s="1027">
        <v>0.000702</v>
      </c>
      <c r="F539" s="1027" t="s">
        <v>114</v>
      </c>
      <c r="G539" s="181" t="s">
        <v>128</v>
      </c>
      <c r="H539" s="181">
        <v>54.84330484330484</v>
      </c>
      <c r="I539" s="181" t="s">
        <v>114</v>
      </c>
      <c r="J539" s="1027" t="s">
        <v>128</v>
      </c>
      <c r="K539" s="1027">
        <v>0.000385</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0.318845614273311</v>
      </c>
      <c r="E542" s="1027">
        <v>0.159422807136655</v>
      </c>
      <c r="F542" s="1027" t="s">
        <v>114</v>
      </c>
      <c r="G542" s="181">
        <v>49.999999999999844</v>
      </c>
      <c r="H542" s="181">
        <v>100</v>
      </c>
      <c r="I542" s="181" t="s">
        <v>114</v>
      </c>
      <c r="J542" s="1027">
        <v>0.159422807136655</v>
      </c>
      <c r="K542" s="1027">
        <v>0.159422807136655</v>
      </c>
      <c r="L542" s="1027" t="s">
        <v>114</v>
      </c>
      <c r="M542" s="1028" t="s">
        <v>114</v>
      </c>
    </row>
    <row r="543" ht="18" customHeight="1" x14ac:dyDescent="0.2">
      <c r="B543" s="1025" t="s">
        <v>959</v>
      </c>
      <c r="C543" s="566"/>
      <c r="D543" s="1027">
        <v>0.04318</v>
      </c>
      <c r="E543" s="1027">
        <v>0.02159</v>
      </c>
      <c r="F543" s="1027" t="s">
        <v>114</v>
      </c>
      <c r="G543" s="181">
        <v>50</v>
      </c>
      <c r="H543" s="181">
        <v>100</v>
      </c>
      <c r="I543" s="181" t="s">
        <v>114</v>
      </c>
      <c r="J543" s="1027">
        <v>0.02159</v>
      </c>
      <c r="K543" s="1027">
        <v>0.02159</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0.232177897657736</v>
      </c>
      <c r="L556" s="181" t="s">
        <v>114</v>
      </c>
      <c r="M556" s="1024" t="s">
        <v>114</v>
      </c>
    </row>
    <row r="557" ht="18" customHeight="1" x14ac:dyDescent="0.2">
      <c r="B557" s="1025" t="s">
        <v>883</v>
      </c>
      <c r="C557" s="566"/>
      <c r="D557" s="205"/>
      <c r="E557" s="205"/>
      <c r="F557" s="205"/>
      <c r="G557" s="205"/>
      <c r="H557" s="205"/>
      <c r="I557" s="205"/>
      <c r="J557" s="181" t="s">
        <v>114</v>
      </c>
      <c r="K557" s="181">
        <v>75.8566196751808</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60.8284381424436</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34.4709898867015</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v>1.13476</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128</v>
      </c>
      <c r="E590" s="172">
        <v>0.253090055662233</v>
      </c>
      <c r="F590" s="49"/>
      <c r="G590" s="119" t="s">
        <v>114</v>
      </c>
      <c r="H590" s="119">
        <v>91.73726602976222</v>
      </c>
      <c r="I590" s="140"/>
      <c r="J590" s="172" t="s">
        <v>114</v>
      </c>
      <c r="K590" s="172">
        <v>0.232177897657736</v>
      </c>
      <c r="L590" s="49"/>
      <c r="M590" s="992" t="s">
        <v>114</v>
      </c>
    </row>
    <row r="591" ht="18" customHeight="1" x14ac:dyDescent="0.2">
      <c r="B591" s="1026" t="s">
        <v>883</v>
      </c>
      <c r="C591" s="566"/>
      <c r="D591" s="172" t="s">
        <v>128</v>
      </c>
      <c r="E591" s="172">
        <v>106.487320500005</v>
      </c>
      <c r="F591" s="49"/>
      <c r="G591" s="119" t="s">
        <v>114</v>
      </c>
      <c r="H591" s="119">
        <v>71.23535395481872</v>
      </c>
      <c r="I591" s="140"/>
      <c r="J591" s="172" t="s">
        <v>114</v>
      </c>
      <c r="K591" s="172">
        <v>75.8566196751808</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91.4818924473612</v>
      </c>
      <c r="F594" s="49"/>
      <c r="G594" s="119" t="s">
        <v>114</v>
      </c>
      <c r="H594" s="119">
        <v>66.49232598401302</v>
      </c>
      <c r="I594" s="140"/>
      <c r="J594" s="172" t="s">
        <v>114</v>
      </c>
      <c r="K594" s="172">
        <v>60.8284381424436</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0.0141709635681941</v>
      </c>
      <c r="E596" s="172">
        <v>51.8331443496926</v>
      </c>
      <c r="F596" s="49"/>
      <c r="G596" s="119" t="s">
        <v>114</v>
      </c>
      <c r="H596" s="119">
        <v>66.50375993812526</v>
      </c>
      <c r="I596" s="140"/>
      <c r="J596" s="172" t="s">
        <v>114</v>
      </c>
      <c r="K596" s="172">
        <v>34.4709898867015</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v>2.26952</v>
      </c>
      <c r="E600" s="172">
        <v>2.26952</v>
      </c>
      <c r="F600" s="49"/>
      <c r="G600" s="119" t="s">
        <v>114</v>
      </c>
      <c r="H600" s="119">
        <v>50</v>
      </c>
      <c r="I600" s="140"/>
      <c r="J600" s="172" t="s">
        <v>114</v>
      </c>
      <c r="K600" s="172">
        <v>1.13476</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0.19555065921593165</v>
      </c>
      <c r="L678" s="181">
        <v>3.108114446109831</v>
      </c>
      <c r="M678" s="1024" t="s">
        <v>919</v>
      </c>
    </row>
    <row r="679" ht="18" customHeight="1" x14ac:dyDescent="0.2">
      <c r="B679" s="1023" t="s">
        <v>959</v>
      </c>
      <c r="C679" s="566"/>
      <c r="D679" s="205"/>
      <c r="E679" s="205"/>
      <c r="F679" s="205"/>
      <c r="G679" s="205"/>
      <c r="H679" s="205"/>
      <c r="I679" s="205"/>
      <c r="J679" s="181" t="s">
        <v>919</v>
      </c>
      <c r="K679" s="181">
        <v>1.85224280358e-17</v>
      </c>
      <c r="L679" s="181" t="s">
        <v>919</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4.502260000000001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4.502260000000001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9.777532960796583</v>
      </c>
      <c r="F840" s="1027">
        <v>3.108114446109831</v>
      </c>
      <c r="G840" s="181" t="s">
        <v>128</v>
      </c>
      <c r="H840" s="181">
        <v>2</v>
      </c>
      <c r="I840" s="181">
        <v>100</v>
      </c>
      <c r="J840" s="1027" t="s">
        <v>128</v>
      </c>
      <c r="K840" s="1027">
        <v>0.19555065921593165</v>
      </c>
      <c r="L840" s="1027">
        <v>3.108114446109831</v>
      </c>
      <c r="M840" s="1028" t="s">
        <v>114</v>
      </c>
    </row>
    <row r="841" ht="18" customHeight="1" x14ac:dyDescent="0.2">
      <c r="B841" s="1025" t="s">
        <v>959</v>
      </c>
      <c r="C841" s="566"/>
      <c r="D841" s="1027" t="s">
        <v>128</v>
      </c>
      <c r="E841" s="1027">
        <v>9.261214017897e-16</v>
      </c>
      <c r="F841" s="1027" t="s">
        <v>128</v>
      </c>
      <c r="G841" s="181" t="s">
        <v>128</v>
      </c>
      <c r="H841" s="181">
        <v>2.000000000000648</v>
      </c>
      <c r="I841" s="181" t="s">
        <v>113</v>
      </c>
      <c r="J841" s="1027" t="s">
        <v>128</v>
      </c>
      <c r="K841" s="1027">
        <v>1.85224280358e-17</v>
      </c>
      <c r="L841" s="1027" t="s">
        <v>128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3414.6895200000004</v>
      </c>
      <c r="D10" s="1061">
        <v>1113.3722056149074</v>
      </c>
      <c r="E10" s="1061">
        <v>82.31842303339936</v>
      </c>
      <c r="F10" s="1061" t="s">
        <v>111</v>
      </c>
      <c r="G10" s="1061" t="s">
        <v>111</v>
      </c>
      <c r="H10" s="721" t="s">
        <v>79</v>
      </c>
      <c r="I10" s="1062" t="s">
        <v>111</v>
      </c>
      <c r="J10" s="1063">
        <v>56403.49338106824</v>
      </c>
    </row>
    <row r="11" ht="18" customHeight="1" x14ac:dyDescent="0.2">
      <c r="B11" s="1064" t="s">
        <v>1056</v>
      </c>
      <c r="C11" s="1065"/>
      <c r="D11" s="725">
        <v>942.5099688421349</v>
      </c>
      <c r="E11" s="132"/>
      <c r="F11" s="132"/>
      <c r="G11" s="132"/>
      <c r="H11" s="1066"/>
      <c r="I11" s="1067"/>
      <c r="J11" s="734">
        <v>26390.279127579775</v>
      </c>
    </row>
    <row r="12" ht="18" customHeight="1" x14ac:dyDescent="0.2">
      <c r="B12" s="1068" t="s">
        <v>1057</v>
      </c>
      <c r="C12" s="1069"/>
      <c r="D12" s="730">
        <v>900.5389928421349</v>
      </c>
      <c r="E12" s="205"/>
      <c r="F12" s="205"/>
      <c r="G12" s="205"/>
      <c r="H12" s="1070"/>
      <c r="I12" s="1067"/>
      <c r="J12" s="732">
        <v>25215.09179957978</v>
      </c>
    </row>
    <row r="13" ht="18" customHeight="1" x14ac:dyDescent="0.2">
      <c r="B13" s="1071" t="s">
        <v>1058</v>
      </c>
      <c r="C13" s="1072"/>
      <c r="D13" s="205"/>
      <c r="E13" s="49"/>
      <c r="F13" s="49"/>
      <c r="G13" s="49"/>
      <c r="H13" s="1073"/>
      <c r="I13" s="47"/>
      <c r="J13" s="1074"/>
    </row>
    <row r="14" ht="18" customHeight="1" x14ac:dyDescent="0.2">
      <c r="B14" s="1075" t="s">
        <v>1059</v>
      </c>
      <c r="C14" s="1076"/>
      <c r="D14" s="730">
        <v>142.33319675257243</v>
      </c>
      <c r="E14" s="49"/>
      <c r="F14" s="49"/>
      <c r="G14" s="49"/>
      <c r="H14" s="1073"/>
      <c r="I14" s="47"/>
      <c r="J14" s="732">
        <v>3985.329509072028</v>
      </c>
    </row>
    <row r="15" ht="18" customHeight="1" x14ac:dyDescent="0.2">
      <c r="B15" s="1075" t="s">
        <v>1060</v>
      </c>
      <c r="C15" s="1076"/>
      <c r="D15" s="730">
        <v>758.2057960895625</v>
      </c>
      <c r="E15" s="49"/>
      <c r="F15" s="49"/>
      <c r="G15" s="49"/>
      <c r="H15" s="1073"/>
      <c r="I15" s="47"/>
      <c r="J15" s="732">
        <v>21229.762290507748</v>
      </c>
    </row>
    <row r="16" ht="18" customHeight="1" x14ac:dyDescent="0.2">
      <c r="B16" s="1068" t="s">
        <v>1061</v>
      </c>
      <c r="C16" s="1072"/>
      <c r="D16" s="730">
        <v>7.4328</v>
      </c>
      <c r="E16" s="49"/>
      <c r="F16" s="49"/>
      <c r="G16" s="49"/>
      <c r="H16" s="1073"/>
      <c r="I16" s="47"/>
      <c r="J16" s="732">
        <v>208.1184</v>
      </c>
    </row>
    <row r="17" ht="18" customHeight="1" x14ac:dyDescent="0.2">
      <c r="B17" s="1068" t="s">
        <v>1062</v>
      </c>
      <c r="C17" s="1072"/>
      <c r="D17" s="730">
        <v>20.9775</v>
      </c>
      <c r="E17" s="49"/>
      <c r="F17" s="49"/>
      <c r="G17" s="49"/>
      <c r="H17" s="1073"/>
      <c r="I17" s="47"/>
      <c r="J17" s="732">
        <v>587.37</v>
      </c>
    </row>
    <row r="18" ht="18" customHeight="1" x14ac:dyDescent="0.2">
      <c r="B18" s="1077" t="s">
        <v>1063</v>
      </c>
      <c r="C18" s="1078"/>
      <c r="D18" s="1061">
        <v>13.560675999999999</v>
      </c>
      <c r="E18" s="292"/>
      <c r="F18" s="292"/>
      <c r="G18" s="292"/>
      <c r="H18" s="1079"/>
      <c r="I18" s="80"/>
      <c r="J18" s="732">
        <v>379.69892799999997</v>
      </c>
    </row>
    <row r="19" ht="18" customHeight="1" x14ac:dyDescent="0.2">
      <c r="B19" s="1080" t="s">
        <v>1064</v>
      </c>
      <c r="C19" s="1069"/>
      <c r="D19" s="730">
        <v>169.50519269909674</v>
      </c>
      <c r="E19" s="730">
        <v>12.979217905644784</v>
      </c>
      <c r="F19" s="205"/>
      <c r="G19" s="205"/>
      <c r="H19" s="925" t="s">
        <v>81</v>
      </c>
      <c r="I19" s="47"/>
      <c r="J19" s="728">
        <v>8185.638140570576</v>
      </c>
    </row>
    <row r="20" ht="18" customHeight="1" x14ac:dyDescent="0.2">
      <c r="B20" s="1068" t="s">
        <v>1065</v>
      </c>
      <c r="C20" s="1072"/>
      <c r="D20" s="730">
        <v>79.3351173742606</v>
      </c>
      <c r="E20" s="730">
        <v>8.532317686727577</v>
      </c>
      <c r="F20" s="1081"/>
      <c r="G20" s="1081"/>
      <c r="H20" s="925" t="s">
        <v>81</v>
      </c>
      <c r="I20" s="47"/>
      <c r="J20" s="732">
        <v>4482.447473462105</v>
      </c>
    </row>
    <row r="21" ht="18" customHeight="1" x14ac:dyDescent="0.2">
      <c r="B21" s="1071" t="s">
        <v>1058</v>
      </c>
      <c r="C21" s="1072"/>
      <c r="D21" s="205"/>
      <c r="E21" s="49"/>
      <c r="F21" s="49"/>
      <c r="G21" s="49"/>
      <c r="H21" s="1073"/>
      <c r="I21" s="47"/>
      <c r="J21" s="1074"/>
    </row>
    <row r="22" ht="18" customHeight="1" x14ac:dyDescent="0.2">
      <c r="B22" s="1075" t="s">
        <v>1066</v>
      </c>
      <c r="C22" s="1076"/>
      <c r="D22" s="730">
        <v>40.50420177889315</v>
      </c>
      <c r="E22" s="730">
        <v>0.8655166094619535</v>
      </c>
      <c r="F22" s="49"/>
      <c r="G22" s="49"/>
      <c r="H22" s="1082" t="s">
        <v>81</v>
      </c>
      <c r="I22" s="47"/>
      <c r="J22" s="732">
        <v>1363.4795513164258</v>
      </c>
    </row>
    <row r="23" ht="18" customHeight="1" x14ac:dyDescent="0.2">
      <c r="B23" s="1075" t="s">
        <v>1067</v>
      </c>
      <c r="C23" s="1076"/>
      <c r="D23" s="730">
        <v>38.83091559536746</v>
      </c>
      <c r="E23" s="730">
        <v>7.666801077265623</v>
      </c>
      <c r="F23" s="49"/>
      <c r="G23" s="49"/>
      <c r="H23" s="1082" t="s">
        <v>81</v>
      </c>
      <c r="I23" s="47"/>
      <c r="J23" s="732">
        <v>3118.967922145679</v>
      </c>
    </row>
    <row r="24" ht="18" customHeight="1" x14ac:dyDescent="0.2">
      <c r="B24" s="1068" t="s">
        <v>1068</v>
      </c>
      <c r="C24" s="1072"/>
      <c r="D24" s="730">
        <v>0.26189461490699434</v>
      </c>
      <c r="E24" s="730">
        <v>0.039533418337050055</v>
      </c>
      <c r="F24" s="1081"/>
      <c r="G24" s="1081"/>
      <c r="H24" s="1082" t="s">
        <v>81</v>
      </c>
      <c r="I24" s="47"/>
      <c r="J24" s="732">
        <v>17.809405076714107</v>
      </c>
    </row>
    <row r="25" ht="18" customHeight="1" x14ac:dyDescent="0.2">
      <c r="B25" s="1068" t="s">
        <v>1069</v>
      </c>
      <c r="C25" s="1072"/>
      <c r="D25" s="730">
        <v>81.11917909618388</v>
      </c>
      <c r="E25" s="730">
        <v>0.1705988613996344</v>
      </c>
      <c r="F25" s="1081"/>
      <c r="G25" s="1081"/>
      <c r="H25" s="1082" t="s">
        <v>81</v>
      </c>
      <c r="I25" s="47"/>
      <c r="J25" s="732">
        <v>2316.5457129640517</v>
      </c>
    </row>
    <row r="26" ht="18" customHeight="1" x14ac:dyDescent="0.2">
      <c r="B26" s="1068" t="s">
        <v>1070</v>
      </c>
      <c r="C26" s="1072"/>
      <c r="D26" s="730">
        <v>8.789001613745269</v>
      </c>
      <c r="E26" s="730">
        <v>2.2449510143154123</v>
      </c>
      <c r="F26" s="1081"/>
      <c r="G26" s="1081"/>
      <c r="H26" s="1082" t="s">
        <v>81</v>
      </c>
      <c r="I26" s="47"/>
      <c r="J26" s="732">
        <v>841.0040639784518</v>
      </c>
    </row>
    <row r="27" ht="18" customHeight="1" x14ac:dyDescent="0.25">
      <c r="B27" s="1077" t="s">
        <v>1071</v>
      </c>
      <c r="C27" s="1083"/>
      <c r="D27" s="319"/>
      <c r="E27" s="39">
        <v>1.9918169248651107</v>
      </c>
      <c r="F27" s="1084"/>
      <c r="G27" s="1084"/>
      <c r="H27" s="1079"/>
      <c r="I27" s="80"/>
      <c r="J27" s="1085">
        <v>527.8314850892543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69.30402250362224</v>
      </c>
      <c r="F29" s="1094" t="s">
        <v>117</v>
      </c>
      <c r="G29" s="1094" t="s">
        <v>117</v>
      </c>
      <c r="H29" s="1095" t="s">
        <v>117</v>
      </c>
      <c r="I29" s="47"/>
      <c r="J29" s="1096">
        <v>18365.565963459892</v>
      </c>
    </row>
    <row r="30" ht="18" customHeight="1" x14ac:dyDescent="0.2">
      <c r="B30" s="1068" t="s">
        <v>1074</v>
      </c>
      <c r="C30" s="1091"/>
      <c r="D30" s="1091"/>
      <c r="E30" s="1093">
        <v>54.7940205320214</v>
      </c>
      <c r="F30" s="1091"/>
      <c r="G30" s="1091"/>
      <c r="H30" s="1091"/>
      <c r="I30" s="47"/>
      <c r="J30" s="1096">
        <v>14520.415440985671</v>
      </c>
    </row>
    <row r="31" ht="18" customHeight="1" x14ac:dyDescent="0.2">
      <c r="B31" s="1075" t="s">
        <v>1075</v>
      </c>
      <c r="C31" s="1091"/>
      <c r="D31" s="1091"/>
      <c r="E31" s="1093">
        <v>32.558095415731394</v>
      </c>
      <c r="F31" s="1091"/>
      <c r="G31" s="1091"/>
      <c r="H31" s="1091"/>
      <c r="I31" s="47"/>
      <c r="J31" s="1096">
        <v>8627.89528516882</v>
      </c>
    </row>
    <row r="32" ht="18" customHeight="1" x14ac:dyDescent="0.2">
      <c r="B32" s="1075" t="s">
        <v>1076</v>
      </c>
      <c r="C32" s="1091"/>
      <c r="D32" s="1091"/>
      <c r="E32" s="1093">
        <v>5.216894664495884</v>
      </c>
      <c r="F32" s="1091"/>
      <c r="G32" s="1091"/>
      <c r="H32" s="1091"/>
      <c r="I32" s="47"/>
      <c r="J32" s="1096">
        <v>1382.4770860914093</v>
      </c>
    </row>
    <row r="33" ht="18" customHeight="1" x14ac:dyDescent="0.2">
      <c r="B33" s="1075" t="s">
        <v>1077</v>
      </c>
      <c r="C33" s="1091"/>
      <c r="D33" s="1091"/>
      <c r="E33" s="1093">
        <v>0.6355505938983337</v>
      </c>
      <c r="F33" s="1091"/>
      <c r="G33" s="1091"/>
      <c r="H33" s="1091"/>
      <c r="I33" s="47"/>
      <c r="J33" s="1096">
        <v>168.42090738305842</v>
      </c>
    </row>
    <row r="34" ht="18" customHeight="1" x14ac:dyDescent="0.2">
      <c r="B34" s="1075" t="s">
        <v>1078</v>
      </c>
      <c r="C34" s="1091"/>
      <c r="D34" s="1091"/>
      <c r="E34" s="1093">
        <v>13.555580050424794</v>
      </c>
      <c r="F34" s="1091"/>
      <c r="G34" s="1091"/>
      <c r="H34" s="1091"/>
      <c r="I34" s="47"/>
      <c r="J34" s="1096">
        <v>3592.2287133625705</v>
      </c>
    </row>
    <row r="35" ht="24" customHeight="1" x14ac:dyDescent="0.2">
      <c r="B35" s="1097" t="s">
        <v>1079</v>
      </c>
      <c r="C35" s="1091"/>
      <c r="D35" s="1091"/>
      <c r="E35" s="1093">
        <v>2.005847917470997</v>
      </c>
      <c r="F35" s="1091"/>
      <c r="G35" s="1091"/>
      <c r="H35" s="1091"/>
      <c r="I35" s="47"/>
      <c r="J35" s="1096">
        <v>531.5496981298143</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14.51000197160084</v>
      </c>
      <c r="F38" s="1091"/>
      <c r="G38" s="1091"/>
      <c r="H38" s="1091"/>
      <c r="I38" s="47"/>
      <c r="J38" s="1096">
        <v>3845.1505224742227</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1.3570440736757243</v>
      </c>
      <c r="E40" s="1093">
        <v>0.03518262413233361</v>
      </c>
      <c r="F40" s="1094" t="s">
        <v>117</v>
      </c>
      <c r="G40" s="1094" t="s">
        <v>117</v>
      </c>
      <c r="H40" s="1095" t="s">
        <v>117</v>
      </c>
      <c r="I40" s="1098" t="s">
        <v>117</v>
      </c>
      <c r="J40" s="1096">
        <v>47.320629457988694</v>
      </c>
    </row>
    <row r="41" ht="18" customHeight="1" x14ac:dyDescent="0.2">
      <c r="B41" s="1099" t="s">
        <v>1085</v>
      </c>
      <c r="C41" s="1100">
        <v>162.86951999999997</v>
      </c>
      <c r="D41" s="944"/>
      <c r="E41" s="944"/>
      <c r="F41" s="944"/>
      <c r="G41" s="944"/>
      <c r="H41" s="1101"/>
      <c r="I41" s="1102"/>
      <c r="J41" s="1096">
        <v>162.86951999999997</v>
      </c>
    </row>
    <row r="42" ht="18" customHeight="1" x14ac:dyDescent="0.2">
      <c r="B42" s="1099" t="s">
        <v>1086</v>
      </c>
      <c r="C42" s="1100">
        <v>2906.2000000000003</v>
      </c>
      <c r="D42" s="944"/>
      <c r="E42" s="944"/>
      <c r="F42" s="944"/>
      <c r="G42" s="944"/>
      <c r="H42" s="1101"/>
      <c r="I42" s="1102"/>
      <c r="J42" s="1096">
        <v>2906.2000000000003</v>
      </c>
    </row>
    <row r="43" ht="18" customHeight="1" x14ac:dyDescent="0.2">
      <c r="B43" s="1080" t="s">
        <v>1087</v>
      </c>
      <c r="C43" s="1100">
        <v>345.62</v>
      </c>
      <c r="D43" s="944"/>
      <c r="E43" s="944"/>
      <c r="F43" s="944"/>
      <c r="G43" s="944"/>
      <c r="H43" s="1101"/>
      <c r="I43" s="1102"/>
      <c r="J43" s="1096">
        <v>345.62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11462.500862642795</v>
      </c>
      <c r="D10" s="1140"/>
      <c r="E10" s="1140"/>
      <c r="F10" s="521">
        <v>78.56391930813835</v>
      </c>
      <c r="G10" s="1141">
        <v>900.5389928421349</v>
      </c>
      <c r="I10" s="1142" t="s">
        <v>1126</v>
      </c>
      <c r="J10" s="1143" t="s">
        <v>1127</v>
      </c>
      <c r="K10" s="169">
        <v>658.9158801178154</v>
      </c>
      <c r="L10" s="169">
        <v>680.3215989636064</v>
      </c>
      <c r="M10" s="563">
        <v>27</v>
      </c>
      <c r="N10" s="563">
        <v>58.02405164338947</v>
      </c>
      <c r="O10" s="563">
        <v>578.5</v>
      </c>
      <c r="P10" s="563">
        <v>112.3</v>
      </c>
      <c r="Q10" s="563">
        <v>120</v>
      </c>
      <c r="R10" s="563">
        <v>64</v>
      </c>
      <c r="S10" s="563">
        <v>450</v>
      </c>
      <c r="T10" s="563">
        <v>245</v>
      </c>
      <c r="U10" s="563">
        <v>1.3099734804694003</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965.8500000000006</v>
      </c>
      <c r="D12" s="1092">
        <v>393.961306355517</v>
      </c>
      <c r="E12" s="1092">
        <v>5.790851971991974</v>
      </c>
      <c r="F12" s="521">
        <v>147.36573665949408</v>
      </c>
      <c r="G12" s="1148">
        <v>142.33319675257243</v>
      </c>
      <c r="I12" s="1142" t="s">
        <v>1131</v>
      </c>
      <c r="J12" s="1143" t="s">
        <v>1132</v>
      </c>
      <c r="K12" s="169">
        <v>33.93739135610861</v>
      </c>
      <c r="L12" s="169">
        <v>7.713032251010784</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10496.650862642795</v>
      </c>
      <c r="D13" s="1092">
        <v>182.05471166104516</v>
      </c>
      <c r="E13" s="1092">
        <v>5.7038722000406885</v>
      </c>
      <c r="F13" s="521">
        <v>72.23311568721313</v>
      </c>
      <c r="G13" s="1148">
        <v>758.2057960895625</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929.0999999999999</v>
      </c>
      <c r="D14" s="555"/>
      <c r="E14" s="555"/>
      <c r="F14" s="521">
        <v>8.000000000000002</v>
      </c>
      <c r="G14" s="1149">
        <v>7.4328</v>
      </c>
      <c r="I14" s="1142" t="s">
        <v>1136</v>
      </c>
      <c r="J14" s="1143" t="s">
        <v>389</v>
      </c>
      <c r="K14" s="169">
        <v>58.99710099911992</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929.0999999999999</v>
      </c>
      <c r="D15" s="555"/>
      <c r="E15" s="555"/>
      <c r="F15" s="521">
        <v>8.000000000000002</v>
      </c>
      <c r="G15" s="1149">
        <v>7.4328</v>
      </c>
      <c r="I15" s="1150" t="s">
        <v>1138</v>
      </c>
      <c r="J15" s="1151" t="s">
        <v>389</v>
      </c>
      <c r="K15" s="200">
        <v>69.7650318943807</v>
      </c>
      <c r="L15" s="200">
        <v>63.98694833690166</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929.0999999999999</v>
      </c>
      <c r="D16" s="1153" t="s">
        <v>117</v>
      </c>
      <c r="E16" s="1153" t="s">
        <v>117</v>
      </c>
      <c r="F16" s="521">
        <v>8.000000000000002</v>
      </c>
      <c r="G16" s="1154">
        <v>7.4328</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13985</v>
      </c>
      <c r="D17" s="555"/>
      <c r="E17" s="555"/>
      <c r="F17" s="521">
        <v>1.5</v>
      </c>
      <c r="G17" s="1149">
        <v>20.9775</v>
      </c>
      <c r="I17" s="1155" t="s">
        <v>1141</v>
      </c>
      <c r="J17" s="184"/>
      <c r="K17" s="184"/>
      <c r="L17" s="184"/>
      <c r="M17" s="184"/>
      <c r="N17" s="184"/>
      <c r="O17" s="184"/>
      <c r="P17" s="184"/>
      <c r="Q17" s="184"/>
      <c r="R17" s="184"/>
      <c r="S17" s="184"/>
      <c r="T17" s="184"/>
      <c r="U17" s="184"/>
      <c r="V17" s="184"/>
    </row>
    <row r="18" ht="18" customHeight="1" x14ac:dyDescent="0.2">
      <c r="B18" s="122" t="s">
        <v>1142</v>
      </c>
      <c r="C18" s="521">
        <v>13985</v>
      </c>
      <c r="D18" s="555"/>
      <c r="E18" s="555"/>
      <c r="F18" s="521">
        <v>1.5</v>
      </c>
      <c r="G18" s="1149">
        <v>20.9775</v>
      </c>
      <c r="I18" s="1155" t="s">
        <v>1143</v>
      </c>
      <c r="J18" s="184"/>
      <c r="K18" s="184"/>
      <c r="L18" s="184"/>
      <c r="M18" s="184"/>
      <c r="N18" s="184"/>
      <c r="O18" s="184"/>
      <c r="P18" s="184"/>
      <c r="Q18" s="184"/>
      <c r="R18" s="184"/>
      <c r="S18" s="184"/>
      <c r="T18" s="184"/>
      <c r="U18" s="184"/>
      <c r="V18" s="184"/>
    </row>
    <row r="19" ht="18" customHeight="1" x14ac:dyDescent="0.2">
      <c r="B19" s="1152" t="s">
        <v>1107</v>
      </c>
      <c r="C19" s="287">
        <v>13985</v>
      </c>
      <c r="D19" s="1153" t="s">
        <v>117</v>
      </c>
      <c r="E19" s="1153" t="s">
        <v>117</v>
      </c>
      <c r="F19" s="521">
        <v>1.5</v>
      </c>
      <c r="G19" s="1154">
        <v>20.9775</v>
      </c>
      <c r="I19" s="184"/>
      <c r="J19" s="184"/>
      <c r="K19" s="184"/>
      <c r="L19" s="184"/>
      <c r="M19" s="184"/>
      <c r="N19" s="184"/>
      <c r="O19" s="184"/>
      <c r="P19" s="184"/>
      <c r="Q19" s="184"/>
      <c r="R19" s="184"/>
      <c r="S19" s="184"/>
      <c r="T19" s="184"/>
      <c r="U19" s="184"/>
      <c r="V19" s="184"/>
    </row>
    <row r="20" ht="18" customHeight="1" x14ac:dyDescent="0.2">
      <c r="B20" s="791" t="s">
        <v>1144</v>
      </c>
      <c r="C20" s="521">
        <v>151480.34245124288</v>
      </c>
      <c r="D20" s="555"/>
      <c r="E20" s="555"/>
      <c r="F20" s="521">
        <v>0.08952102814505312</v>
      </c>
      <c r="G20" s="1149">
        <v>13.560675999999999</v>
      </c>
      <c r="I20" s="184"/>
      <c r="J20" s="184"/>
      <c r="K20" s="1156"/>
      <c r="L20" s="1156"/>
      <c r="M20" s="1156"/>
      <c r="N20" s="1156"/>
      <c r="O20" s="1156"/>
      <c r="P20" s="1156"/>
      <c r="Q20" s="1156"/>
      <c r="R20" s="1156"/>
      <c r="S20" s="1156"/>
      <c r="T20" s="1156"/>
      <c r="U20" s="1156"/>
      <c r="V20" s="1156"/>
    </row>
    <row r="21" ht="18" customHeight="1" x14ac:dyDescent="0.2">
      <c r="B21" s="1157" t="s">
        <v>1145</v>
      </c>
      <c r="C21" s="1092">
        <v>149.5390000000001</v>
      </c>
      <c r="D21" s="1092" t="s">
        <v>117</v>
      </c>
      <c r="E21" s="1092" t="s">
        <v>117</v>
      </c>
      <c r="F21" s="521">
        <v>54.999999999999964</v>
      </c>
      <c r="G21" s="1148">
        <v>8.224645</v>
      </c>
      <c r="I21" s="184"/>
      <c r="J21" s="1156"/>
      <c r="K21" s="1156"/>
      <c r="L21" s="1156"/>
      <c r="M21" s="1156"/>
      <c r="N21" s="1156"/>
      <c r="O21" s="1156"/>
      <c r="P21" s="1156"/>
      <c r="Q21" s="1156"/>
      <c r="R21" s="1156"/>
      <c r="S21" s="1156"/>
      <c r="T21" s="1156"/>
      <c r="U21" s="1156"/>
      <c r="V21" s="1156"/>
    </row>
    <row r="22" ht="18" customHeight="1" x14ac:dyDescent="0.2">
      <c r="B22" s="1157" t="s">
        <v>1146</v>
      </c>
      <c r="C22" s="1092">
        <v>12.599999999999998</v>
      </c>
      <c r="D22" s="1092" t="s">
        <v>117</v>
      </c>
      <c r="E22" s="1092" t="s">
        <v>117</v>
      </c>
      <c r="F22" s="521">
        <v>8</v>
      </c>
      <c r="G22" s="1148">
        <v>0.10079999999999999</v>
      </c>
      <c r="I22" s="184"/>
    </row>
    <row r="23" ht="18" customHeight="1" x14ac:dyDescent="0.2">
      <c r="B23" s="1157" t="s">
        <v>1147</v>
      </c>
      <c r="C23" s="1092">
        <v>29.65499999999999</v>
      </c>
      <c r="D23" s="1092" t="s">
        <v>117</v>
      </c>
      <c r="E23" s="1092" t="s">
        <v>117</v>
      </c>
      <c r="F23" s="521">
        <v>20.000000000000007</v>
      </c>
      <c r="G23" s="1148">
        <v>0.5931000000000001</v>
      </c>
    </row>
    <row r="24" ht="18" customHeight="1" x14ac:dyDescent="0.2">
      <c r="B24" s="1157" t="s">
        <v>1148</v>
      </c>
      <c r="C24" s="1092">
        <v>253.27799999999988</v>
      </c>
      <c r="D24" s="1092" t="s">
        <v>117</v>
      </c>
      <c r="E24" s="1092" t="s">
        <v>117</v>
      </c>
      <c r="F24" s="521">
        <v>5.000000000000003</v>
      </c>
      <c r="G24" s="1148">
        <v>1.2663900000000001</v>
      </c>
    </row>
    <row r="25" ht="18" customHeight="1" x14ac:dyDescent="0.2">
      <c r="B25" s="1157" t="s">
        <v>1149</v>
      </c>
      <c r="C25" s="1092">
        <v>183.73299999999995</v>
      </c>
      <c r="D25" s="1092" t="s">
        <v>117</v>
      </c>
      <c r="E25" s="1092" t="s">
        <v>117</v>
      </c>
      <c r="F25" s="521">
        <v>18.000000000000007</v>
      </c>
      <c r="G25" s="1148">
        <v>3.3071940000000004</v>
      </c>
    </row>
    <row r="26" ht="18" customHeight="1" x14ac:dyDescent="0.2">
      <c r="B26" s="1157" t="s">
        <v>1150</v>
      </c>
      <c r="C26" s="1092">
        <v>6.209999999999999</v>
      </c>
      <c r="D26" s="1092" t="s">
        <v>117</v>
      </c>
      <c r="E26" s="1092" t="s">
        <v>117</v>
      </c>
      <c r="F26" s="521">
        <v>10.000000000000004</v>
      </c>
      <c r="G26" s="1148">
        <v>0.06210000000000001</v>
      </c>
    </row>
    <row r="27" ht="18" customHeight="1" x14ac:dyDescent="0.2">
      <c r="B27" s="1157" t="s">
        <v>1151</v>
      </c>
      <c r="C27" s="1158">
        <v>150531.32200000004</v>
      </c>
      <c r="D27" s="1159" t="s">
        <v>117</v>
      </c>
      <c r="E27" s="1159" t="s">
        <v>117</v>
      </c>
      <c r="F27" s="521" t="s">
        <v>117</v>
      </c>
      <c r="G27" s="1160" t="s">
        <v>117</v>
      </c>
    </row>
    <row r="28" ht="18" customHeight="1" x14ac:dyDescent="0.2">
      <c r="B28" s="1157" t="s">
        <v>1152</v>
      </c>
      <c r="C28" s="521">
        <v>314.00545124282985</v>
      </c>
      <c r="D28" s="555"/>
      <c r="E28" s="555"/>
      <c r="F28" s="521">
        <v>0.020531490693817097</v>
      </c>
      <c r="G28" s="1149">
        <v>0.006447</v>
      </c>
    </row>
    <row r="29" ht="18" customHeight="1" x14ac:dyDescent="0.2">
      <c r="B29" s="888" t="s">
        <v>1153</v>
      </c>
      <c r="C29" s="1092">
        <v>20.136451242829818</v>
      </c>
      <c r="D29" s="1092" t="s">
        <v>117</v>
      </c>
      <c r="E29" s="1092" t="s">
        <v>117</v>
      </c>
      <c r="F29" s="521" t="s">
        <v>117</v>
      </c>
      <c r="G29" s="1148" t="s">
        <v>117</v>
      </c>
    </row>
    <row r="30" ht="18" customHeight="1" x14ac:dyDescent="0.2">
      <c r="B30" s="888" t="s">
        <v>1154</v>
      </c>
      <c r="C30" s="1092">
        <v>289.571</v>
      </c>
      <c r="D30" s="1092" t="s">
        <v>117</v>
      </c>
      <c r="E30" s="1092" t="s">
        <v>117</v>
      </c>
      <c r="F30" s="521" t="s">
        <v>117</v>
      </c>
      <c r="G30" s="1148" t="s">
        <v>117</v>
      </c>
    </row>
    <row r="31" ht="18" customHeight="1" x14ac:dyDescent="0.2">
      <c r="B31" s="1161" t="s">
        <v>1155</v>
      </c>
      <c r="C31" s="521">
        <v>4.2979999999999965</v>
      </c>
      <c r="D31" s="555"/>
      <c r="E31" s="555"/>
      <c r="F31" s="521">
        <v>1.500000000000001</v>
      </c>
      <c r="G31" s="1149">
        <v>0.006447</v>
      </c>
    </row>
    <row r="32" ht="18" customHeight="1" x14ac:dyDescent="0.25">
      <c r="B32" s="1162" t="s">
        <v>1117</v>
      </c>
      <c r="C32" s="1163">
        <v>4.2979999999999965</v>
      </c>
      <c r="D32" s="1163" t="s">
        <v>117</v>
      </c>
      <c r="E32" s="1163" t="s">
        <v>117</v>
      </c>
      <c r="F32" s="1164">
        <v>1.500000000000001</v>
      </c>
      <c r="G32" s="1165">
        <v>0.006447</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11462.500862642795</v>
      </c>
      <c r="D10" s="1081"/>
      <c r="E10" s="1081"/>
      <c r="F10" s="1081"/>
      <c r="G10" s="1081"/>
      <c r="H10" s="1081"/>
      <c r="I10" s="1230"/>
      <c r="J10" s="1231">
        <v>6.921274713515624</v>
      </c>
      <c r="K10" s="1232">
        <v>79.3351173742606</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63.77948245528271</v>
      </c>
      <c r="S11" s="1247" t="s">
        <v>117</v>
      </c>
      <c r="T11" s="1248">
        <v>17.557955939675672</v>
      </c>
      <c r="U11" s="1248" t="s">
        <v>81</v>
      </c>
      <c r="V11" s="1248" t="s">
        <v>81</v>
      </c>
      <c r="W11" s="1248" t="s">
        <v>81</v>
      </c>
      <c r="X11" s="1248">
        <v>15.701128981740368</v>
      </c>
      <c r="Y11" s="1248" t="s">
        <v>81</v>
      </c>
      <c r="Z11" s="1248" t="s">
        <v>81</v>
      </c>
      <c r="AA11" s="1248" t="s">
        <v>114</v>
      </c>
      <c r="AB11" s="1249">
        <v>2.9614326233110866</v>
      </c>
    </row>
    <row r="12" ht="18" customHeight="1" x14ac:dyDescent="0.2" s="229" customFormat="1">
      <c r="B12" s="1250" t="s">
        <v>1066</v>
      </c>
      <c r="C12" s="1251">
        <v>965.8500000000006</v>
      </c>
      <c r="D12" s="1251">
        <v>100</v>
      </c>
      <c r="E12" s="1251" t="s">
        <v>114</v>
      </c>
      <c r="F12" s="1251" t="s">
        <v>114</v>
      </c>
      <c r="G12" s="1252">
        <v>658.9158801178154</v>
      </c>
      <c r="H12" s="1253">
        <v>6.58751879577663</v>
      </c>
      <c r="I12" s="1254">
        <v>0.24</v>
      </c>
      <c r="J12" s="1255">
        <v>41.93632735817479</v>
      </c>
      <c r="K12" s="1256">
        <v>40.50420177889315</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10496.650862642795</v>
      </c>
      <c r="D13" s="1251">
        <v>100</v>
      </c>
      <c r="E13" s="1251" t="s">
        <v>114</v>
      </c>
      <c r="F13" s="1251" t="s">
        <v>114</v>
      </c>
      <c r="G13" s="1252">
        <v>680.3215989636064</v>
      </c>
      <c r="H13" s="1253">
        <v>3.6355698775215934</v>
      </c>
      <c r="I13" s="1254">
        <v>0.19</v>
      </c>
      <c r="J13" s="1255">
        <v>3.699362406495323</v>
      </c>
      <c r="K13" s="1256">
        <v>38.83091559536746</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929.0999999999999</v>
      </c>
      <c r="D14" s="1270"/>
      <c r="E14" s="1270"/>
      <c r="F14" s="1270"/>
      <c r="G14" s="1270"/>
      <c r="H14" s="1270"/>
      <c r="I14" s="1271"/>
      <c r="J14" s="1255">
        <v>0.28187989980302913</v>
      </c>
      <c r="K14" s="1232">
        <v>0.26189461490699434</v>
      </c>
      <c r="M14" s="1243"/>
      <c r="N14" s="1262"/>
      <c r="O14" s="1272" t="s">
        <v>1206</v>
      </c>
      <c r="P14" s="1245" t="s">
        <v>1191</v>
      </c>
      <c r="Q14" s="1246" t="s">
        <v>128</v>
      </c>
      <c r="R14" s="1247">
        <v>0.16532432872172206</v>
      </c>
      <c r="S14" s="1247" t="s">
        <v>128</v>
      </c>
      <c r="T14" s="1248">
        <v>0.014250555764261015</v>
      </c>
      <c r="U14" s="1248" t="s">
        <v>81</v>
      </c>
      <c r="V14" s="1248" t="s">
        <v>81</v>
      </c>
      <c r="W14" s="1248" t="s">
        <v>81</v>
      </c>
      <c r="X14" s="1248">
        <v>0.009999999999999998</v>
      </c>
      <c r="Y14" s="1248" t="s">
        <v>81</v>
      </c>
      <c r="Z14" s="1248" t="s">
        <v>81</v>
      </c>
      <c r="AA14" s="1248" t="s">
        <v>114</v>
      </c>
      <c r="AB14" s="1249">
        <v>0.005</v>
      </c>
    </row>
    <row r="15" ht="18" customHeight="1" x14ac:dyDescent="0.2" s="229" customFormat="1">
      <c r="B15" s="1273" t="s">
        <v>1207</v>
      </c>
      <c r="C15" s="1269">
        <v>929.0999999999999</v>
      </c>
      <c r="D15" s="1274"/>
      <c r="E15" s="1274"/>
      <c r="F15" s="1274"/>
      <c r="G15" s="1274"/>
      <c r="H15" s="1274"/>
      <c r="I15" s="1275"/>
      <c r="J15" s="1255">
        <v>0.28187989980302913</v>
      </c>
      <c r="K15" s="1232">
        <v>0.26189461490699434</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929.0999999999999</v>
      </c>
      <c r="D16" s="27">
        <v>100</v>
      </c>
      <c r="E16" s="1279" t="s">
        <v>114</v>
      </c>
      <c r="F16" s="1279" t="s">
        <v>114</v>
      </c>
      <c r="G16" s="1280">
        <v>27</v>
      </c>
      <c r="H16" s="27">
        <v>0.6004526525670002</v>
      </c>
      <c r="I16" s="28">
        <v>0.19</v>
      </c>
      <c r="J16" s="1255">
        <v>0.28187989980302913</v>
      </c>
      <c r="K16" s="1256">
        <v>0.26189461490699434</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13985</v>
      </c>
      <c r="D17" s="1274"/>
      <c r="E17" s="1274"/>
      <c r="F17" s="1274"/>
      <c r="G17" s="1274"/>
      <c r="H17" s="1274"/>
      <c r="I17" s="1275"/>
      <c r="J17" s="1255">
        <v>5.80044183741036</v>
      </c>
      <c r="K17" s="1232">
        <v>81.11917909618388</v>
      </c>
      <c r="M17" s="1243"/>
      <c r="N17" s="1233" t="s">
        <v>1209</v>
      </c>
      <c r="O17" s="1244" t="s">
        <v>1203</v>
      </c>
      <c r="P17" s="1245" t="s">
        <v>1191</v>
      </c>
      <c r="Q17" s="1246" t="s">
        <v>117</v>
      </c>
      <c r="R17" s="1247">
        <v>5.053297620095074</v>
      </c>
      <c r="S17" s="1247" t="s">
        <v>117</v>
      </c>
      <c r="T17" s="1248">
        <v>45.43693383002526</v>
      </c>
      <c r="U17" s="1248" t="s">
        <v>81</v>
      </c>
      <c r="V17" s="1248" t="s">
        <v>81</v>
      </c>
      <c r="W17" s="1248" t="s">
        <v>81</v>
      </c>
      <c r="X17" s="1248">
        <v>45.08432668600938</v>
      </c>
      <c r="Y17" s="1248" t="s">
        <v>81</v>
      </c>
      <c r="Z17" s="1248" t="s">
        <v>81</v>
      </c>
      <c r="AA17" s="1248" t="s">
        <v>114</v>
      </c>
      <c r="AB17" s="1249">
        <v>4.425441863870669</v>
      </c>
    </row>
    <row r="18" ht="18" customHeight="1" x14ac:dyDescent="0.2" s="229" customFormat="1">
      <c r="B18" s="1273" t="s">
        <v>1210</v>
      </c>
      <c r="C18" s="1269">
        <v>13985</v>
      </c>
      <c r="D18" s="1274"/>
      <c r="E18" s="1274"/>
      <c r="F18" s="1274"/>
      <c r="G18" s="1274"/>
      <c r="H18" s="1274"/>
      <c r="I18" s="1275"/>
      <c r="J18" s="1255">
        <v>5.80044183741036</v>
      </c>
      <c r="K18" s="1232">
        <v>81.11917909618388</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13985</v>
      </c>
      <c r="D19" s="27">
        <v>100</v>
      </c>
      <c r="E19" s="1279" t="s">
        <v>114</v>
      </c>
      <c r="F19" s="1279" t="s">
        <v>114</v>
      </c>
      <c r="G19" s="1280">
        <v>58.02405164338947</v>
      </c>
      <c r="H19" s="27">
        <v>0.23930992202288318</v>
      </c>
      <c r="I19" s="28">
        <v>0.48</v>
      </c>
      <c r="J19" s="1255">
        <v>5.80044183741036</v>
      </c>
      <c r="K19" s="1256">
        <v>81.11917909618388</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151480.34245124288</v>
      </c>
      <c r="D20" s="1274"/>
      <c r="E20" s="1274"/>
      <c r="F20" s="1274"/>
      <c r="G20" s="1274"/>
      <c r="H20" s="1274"/>
      <c r="I20" s="1275"/>
      <c r="J20" s="1255">
        <v>0.05802074032526164</v>
      </c>
      <c r="K20" s="1232">
        <v>8.789001613745269</v>
      </c>
      <c r="M20" s="1243"/>
      <c r="N20" s="1286"/>
      <c r="O20" s="1272" t="s">
        <v>1206</v>
      </c>
      <c r="P20" s="1245" t="s">
        <v>1191</v>
      </c>
      <c r="Q20" s="1287" t="s">
        <v>128</v>
      </c>
      <c r="R20" s="576">
        <v>0.0947256744493575</v>
      </c>
      <c r="S20" s="576" t="s">
        <v>128</v>
      </c>
      <c r="T20" s="1288">
        <v>0.019330380427326314</v>
      </c>
      <c r="U20" s="1288" t="s">
        <v>81</v>
      </c>
      <c r="V20" s="1288" t="s">
        <v>81</v>
      </c>
      <c r="W20" s="1288" t="s">
        <v>81</v>
      </c>
      <c r="X20" s="1288">
        <v>0.01</v>
      </c>
      <c r="Y20" s="1288" t="s">
        <v>81</v>
      </c>
      <c r="Z20" s="1288" t="s">
        <v>81</v>
      </c>
      <c r="AA20" s="1288" t="s">
        <v>114</v>
      </c>
      <c r="AB20" s="1289">
        <v>0.008047229124717106</v>
      </c>
    </row>
    <row r="21" ht="18" customHeight="1" x14ac:dyDescent="0.2" s="229" customFormat="1">
      <c r="B21" s="1273" t="s">
        <v>1212</v>
      </c>
      <c r="C21" s="1279">
        <v>149.5390000000001</v>
      </c>
      <c r="D21" s="1279">
        <v>100</v>
      </c>
      <c r="E21" s="1279" t="s">
        <v>114</v>
      </c>
      <c r="F21" s="1279" t="s">
        <v>114</v>
      </c>
      <c r="G21" s="1280">
        <v>578.5</v>
      </c>
      <c r="H21" s="27">
        <v>3.0878673179676</v>
      </c>
      <c r="I21" s="525">
        <v>0.19</v>
      </c>
      <c r="J21" s="1255">
        <v>2.1364647772490266</v>
      </c>
      <c r="K21" s="1256">
        <v>0.31948480632504245</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12.599999999999998</v>
      </c>
      <c r="D22" s="1279">
        <v>100</v>
      </c>
      <c r="E22" s="1279" t="s">
        <v>114</v>
      </c>
      <c r="F22" s="1279" t="s">
        <v>114</v>
      </c>
      <c r="G22" s="1280">
        <v>112.3</v>
      </c>
      <c r="H22" s="27">
        <v>0.7100910476190474</v>
      </c>
      <c r="I22" s="525">
        <v>0.19</v>
      </c>
      <c r="J22" s="1255">
        <v>0.3320272206715047</v>
      </c>
      <c r="K22" s="1256">
        <v>0.004183542980460959</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29.65499999999999</v>
      </c>
      <c r="D23" s="1279">
        <v>100</v>
      </c>
      <c r="E23" s="1279" t="s">
        <v>114</v>
      </c>
      <c r="F23" s="1279" t="s">
        <v>114</v>
      </c>
      <c r="G23" s="1280">
        <v>120</v>
      </c>
      <c r="H23" s="27" t="s">
        <v>117</v>
      </c>
      <c r="I23" s="525" t="s">
        <v>117</v>
      </c>
      <c r="J23" s="1255">
        <v>0.22000000000000006</v>
      </c>
      <c r="K23" s="1256">
        <v>0.0065241</v>
      </c>
      <c r="M23" s="162" t="s">
        <v>1106</v>
      </c>
      <c r="N23" s="1292"/>
      <c r="O23" s="1244" t="s">
        <v>1203</v>
      </c>
      <c r="P23" s="1245" t="s">
        <v>1191</v>
      </c>
      <c r="Q23" s="1246" t="s">
        <v>117</v>
      </c>
      <c r="R23" s="1247">
        <v>0.054730384242815615</v>
      </c>
      <c r="S23" s="1247" t="s">
        <v>117</v>
      </c>
      <c r="T23" s="1248">
        <v>32.70110859972015</v>
      </c>
      <c r="U23" s="1248" t="s">
        <v>81</v>
      </c>
      <c r="V23" s="1248" t="s">
        <v>81</v>
      </c>
      <c r="W23" s="1248" t="s">
        <v>81</v>
      </c>
      <c r="X23" s="1248">
        <v>67.22231191475622</v>
      </c>
      <c r="Y23" s="1248" t="s">
        <v>81</v>
      </c>
      <c r="Z23" s="1248" t="s">
        <v>81</v>
      </c>
      <c r="AA23" s="1248" t="s">
        <v>114</v>
      </c>
      <c r="AB23" s="1249">
        <v>0.02184910128080938</v>
      </c>
    </row>
    <row r="24" ht="18" customHeight="1" x14ac:dyDescent="0.25" s="229" customFormat="1">
      <c r="B24" s="1273" t="s">
        <v>1215</v>
      </c>
      <c r="C24" s="1279">
        <v>253.27799999999988</v>
      </c>
      <c r="D24" s="1279">
        <v>100</v>
      </c>
      <c r="E24" s="1279" t="s">
        <v>114</v>
      </c>
      <c r="F24" s="1279" t="s">
        <v>114</v>
      </c>
      <c r="G24" s="1280">
        <v>64</v>
      </c>
      <c r="H24" s="27">
        <v>0.7176</v>
      </c>
      <c r="I24" s="525">
        <v>0.18</v>
      </c>
      <c r="J24" s="1255">
        <v>0.3158803440000001</v>
      </c>
      <c r="K24" s="1256">
        <v>0.08000554176763199</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183.73299999999995</v>
      </c>
      <c r="D25" s="1279">
        <v>100</v>
      </c>
      <c r="E25" s="1279" t="s">
        <v>114</v>
      </c>
      <c r="F25" s="1279" t="s">
        <v>114</v>
      </c>
      <c r="G25" s="1280">
        <v>450</v>
      </c>
      <c r="H25" s="27">
        <v>3.548312266168842</v>
      </c>
      <c r="I25" s="525">
        <v>0.3</v>
      </c>
      <c r="J25" s="1255">
        <v>2.6032192940747727</v>
      </c>
      <c r="K25" s="1256">
        <v>0.47829729055824005</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6.209999999999999</v>
      </c>
      <c r="D26" s="1279">
        <v>100</v>
      </c>
      <c r="E26" s="1279" t="s">
        <v>114</v>
      </c>
      <c r="F26" s="1279" t="s">
        <v>114</v>
      </c>
      <c r="G26" s="1280">
        <v>245</v>
      </c>
      <c r="H26" s="27" t="s">
        <v>117</v>
      </c>
      <c r="I26" s="525" t="s">
        <v>117</v>
      </c>
      <c r="J26" s="1255">
        <v>0.7600000000000002</v>
      </c>
      <c r="K26" s="1256">
        <v>0.004719600000000001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150531.32200000004</v>
      </c>
      <c r="D27" s="1279">
        <v>100</v>
      </c>
      <c r="E27" s="1279" t="s">
        <v>114</v>
      </c>
      <c r="F27" s="1279" t="s">
        <v>114</v>
      </c>
      <c r="G27" s="1280">
        <v>1.3099734804694003</v>
      </c>
      <c r="H27" s="27">
        <v>0.02169835528351235</v>
      </c>
      <c r="I27" s="525">
        <v>0.36999999999999994</v>
      </c>
      <c r="J27" s="1255">
        <v>0.05111790526320405</v>
      </c>
      <c r="K27" s="1256">
        <v>7.694845857140866</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314.00545124282985</v>
      </c>
      <c r="D28" s="1294"/>
      <c r="E28" s="1294"/>
      <c r="F28" s="1294"/>
      <c r="G28" s="1294"/>
      <c r="H28" s="1294"/>
      <c r="I28" s="1295"/>
      <c r="J28" s="1255">
        <v>0.6399279827076404</v>
      </c>
      <c r="K28" s="1232">
        <v>0.20094087497302643</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20.136451242829818</v>
      </c>
      <c r="D29" s="1279">
        <v>100</v>
      </c>
      <c r="E29" s="1279" t="s">
        <v>114</v>
      </c>
      <c r="F29" s="1279" t="s">
        <v>114</v>
      </c>
      <c r="G29" s="1280">
        <v>1.6</v>
      </c>
      <c r="H29" s="27" t="s">
        <v>117</v>
      </c>
      <c r="I29" s="525" t="s">
        <v>117</v>
      </c>
      <c r="J29" s="1255">
        <v>0.08000000000000004</v>
      </c>
      <c r="K29" s="1256">
        <v>0.0016109160994263862</v>
      </c>
      <c r="M29" s="162" t="s">
        <v>1107</v>
      </c>
      <c r="N29" s="1292"/>
      <c r="O29" s="1244" t="s">
        <v>1203</v>
      </c>
      <c r="P29" s="1245" t="s">
        <v>1191</v>
      </c>
      <c r="Q29" s="1246" t="s">
        <v>117</v>
      </c>
      <c r="R29" s="1247">
        <v>96.72544990453103</v>
      </c>
      <c r="S29" s="1247" t="s">
        <v>117</v>
      </c>
      <c r="T29" s="1248">
        <v>3.2745500954689395</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289.571</v>
      </c>
      <c r="D30" s="1279">
        <v>100</v>
      </c>
      <c r="E30" s="1279" t="s">
        <v>114</v>
      </c>
      <c r="F30" s="1279" t="s">
        <v>114</v>
      </c>
      <c r="G30" s="1280">
        <v>1.8</v>
      </c>
      <c r="H30" s="27" t="s">
        <v>117</v>
      </c>
      <c r="I30" s="525" t="s">
        <v>117</v>
      </c>
      <c r="J30" s="1255">
        <v>0.68</v>
      </c>
      <c r="K30" s="1256">
        <v>0.19690828000000005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4.2979999999999965</v>
      </c>
      <c r="D31" s="1294"/>
      <c r="E31" s="1294"/>
      <c r="F31" s="1294"/>
      <c r="G31" s="1294"/>
      <c r="H31" s="1294"/>
      <c r="I31" s="1295"/>
      <c r="J31" s="1255">
        <v>0.5634432000000005</v>
      </c>
      <c r="K31" s="1232">
        <v>0.0024216788736</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4.2979999999999965</v>
      </c>
      <c r="D32" s="32">
        <v>100</v>
      </c>
      <c r="E32" s="32" t="s">
        <v>114</v>
      </c>
      <c r="F32" s="32" t="s">
        <v>114</v>
      </c>
      <c r="G32" s="32">
        <v>61</v>
      </c>
      <c r="H32" s="32" t="s">
        <v>117</v>
      </c>
      <c r="I32" s="533" t="s">
        <v>117</v>
      </c>
      <c r="J32" s="1302">
        <v>0.5634432000000005</v>
      </c>
      <c r="K32" s="1303">
        <v>0.0024216788736</v>
      </c>
      <c r="M32" s="1130"/>
      <c r="N32" s="1293"/>
      <c r="O32" s="1272" t="s">
        <v>1206</v>
      </c>
      <c r="P32" s="1245" t="s">
        <v>1191</v>
      </c>
      <c r="Q32" s="1246" t="s">
        <v>128</v>
      </c>
      <c r="R32" s="1247">
        <v>0.21561853045943732</v>
      </c>
      <c r="S32" s="1247" t="s">
        <v>128</v>
      </c>
      <c r="T32" s="1248">
        <v>0.01751661108042413</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0.1723764369161222</v>
      </c>
      <c r="S35" s="1247" t="s">
        <v>117</v>
      </c>
      <c r="T35" s="1248">
        <v>45.63209597496305</v>
      </c>
      <c r="U35" s="1248" t="s">
        <v>81</v>
      </c>
      <c r="V35" s="1248" t="s">
        <v>81</v>
      </c>
      <c r="W35" s="1248" t="s">
        <v>81</v>
      </c>
      <c r="X35" s="1248">
        <v>50.327352730725785</v>
      </c>
      <c r="Y35" s="1248" t="s">
        <v>81</v>
      </c>
      <c r="Z35" s="1248" t="s">
        <v>81</v>
      </c>
      <c r="AA35" s="1248" t="s">
        <v>114</v>
      </c>
      <c r="AB35" s="1249">
        <v>3.8681748573950605</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0.033809523809523796</v>
      </c>
      <c r="S41" s="1247" t="s">
        <v>117</v>
      </c>
      <c r="T41" s="1248">
        <v>30.105238095238086</v>
      </c>
      <c r="U41" s="1248" t="s">
        <v>81</v>
      </c>
      <c r="V41" s="1248" t="s">
        <v>81</v>
      </c>
      <c r="W41" s="1248" t="s">
        <v>81</v>
      </c>
      <c r="X41" s="1248">
        <v>69.84142857142857</v>
      </c>
      <c r="Y41" s="1248" t="s">
        <v>114</v>
      </c>
      <c r="Z41" s="1248" t="s">
        <v>114</v>
      </c>
      <c r="AA41" s="1248" t="s">
        <v>114</v>
      </c>
      <c r="AB41" s="1249">
        <v>0.019523809523809516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40.94303624212654</v>
      </c>
      <c r="U53" s="1248" t="s">
        <v>81</v>
      </c>
      <c r="V53" s="1248" t="s">
        <v>81</v>
      </c>
      <c r="W53" s="1248" t="s">
        <v>81</v>
      </c>
      <c r="X53" s="1248">
        <v>59.05696375787344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31.188247542435416</v>
      </c>
      <c r="U59" s="1248" t="s">
        <v>81</v>
      </c>
      <c r="V59" s="1248" t="s">
        <v>81</v>
      </c>
      <c r="W59" s="1248" t="s">
        <v>81</v>
      </c>
      <c r="X59" s="1248">
        <v>68.13323137378697</v>
      </c>
      <c r="Y59" s="1248" t="s">
        <v>81</v>
      </c>
      <c r="Z59" s="1248" t="s">
        <v>81</v>
      </c>
      <c r="AA59" s="1248" t="s">
        <v>114</v>
      </c>
      <c r="AB59" s="1249">
        <v>0.6785210837776247</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31.188247542435416</v>
      </c>
      <c r="U65" s="1248" t="s">
        <v>81</v>
      </c>
      <c r="V65" s="1248" t="s">
        <v>81</v>
      </c>
      <c r="W65" s="1248" t="s">
        <v>81</v>
      </c>
      <c r="X65" s="1248">
        <v>68.13323137378697</v>
      </c>
      <c r="Y65" s="1248" t="s">
        <v>114</v>
      </c>
      <c r="Z65" s="1248" t="s">
        <v>114</v>
      </c>
      <c r="AA65" s="1248" t="s">
        <v>114</v>
      </c>
      <c r="AB65" s="1249">
        <v>0.6785210837776247</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6.670931628435442</v>
      </c>
      <c r="S71" s="1247" t="s">
        <v>117</v>
      </c>
      <c r="T71" s="1248">
        <v>92.23332930452241</v>
      </c>
      <c r="U71" s="1248" t="s">
        <v>81</v>
      </c>
      <c r="V71" s="1248" t="s">
        <v>81</v>
      </c>
      <c r="W71" s="1248" t="s">
        <v>81</v>
      </c>
      <c r="X71" s="1248">
        <v>0.4949047971114926</v>
      </c>
      <c r="Y71" s="1248" t="s">
        <v>81</v>
      </c>
      <c r="Z71" s="1248" t="s">
        <v>81</v>
      </c>
      <c r="AA71" s="1248" t="s">
        <v>114</v>
      </c>
      <c r="AB71" s="1249">
        <v>0.6008342699305989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11462.500862642795</v>
      </c>
      <c r="D10" s="1372"/>
      <c r="E10" s="1372"/>
      <c r="F10" s="1373" t="s">
        <v>117</v>
      </c>
      <c r="G10" s="1373">
        <v>91145930.51385711</v>
      </c>
      <c r="H10" s="1373" t="s">
        <v>117</v>
      </c>
      <c r="I10" s="1373">
        <v>260542375.45128852</v>
      </c>
      <c r="J10" s="1373" t="s">
        <v>81</v>
      </c>
      <c r="K10" s="1373" t="s">
        <v>81</v>
      </c>
      <c r="L10" s="1373" t="s">
        <v>81</v>
      </c>
      <c r="M10" s="1373">
        <v>263678078.04903024</v>
      </c>
      <c r="N10" s="1373" t="s">
        <v>81</v>
      </c>
      <c r="O10" s="1373" t="s">
        <v>81</v>
      </c>
      <c r="P10" s="1373" t="s">
        <v>114</v>
      </c>
      <c r="Q10" s="1373">
        <v>24165356.464543436</v>
      </c>
      <c r="R10" s="1374">
        <v>639531740.4787194</v>
      </c>
      <c r="S10" s="1375"/>
      <c r="T10" s="1376"/>
      <c r="U10" s="1377">
        <v>0.7443678992020912</v>
      </c>
      <c r="V10" s="1376"/>
      <c r="W10" s="1378"/>
      <c r="X10" s="1379">
        <v>8.532317686727577</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965.8500000000006</v>
      </c>
      <c r="D12" s="1279">
        <v>118.59052786905346</v>
      </c>
      <c r="E12" s="1392">
        <v>658.9158801178154</v>
      </c>
      <c r="F12" s="27" t="s">
        <v>117</v>
      </c>
      <c r="G12" s="27">
        <v>72954199.67959765</v>
      </c>
      <c r="H12" s="27" t="s">
        <v>117</v>
      </c>
      <c r="I12" s="27">
        <v>20393911.79886876</v>
      </c>
      <c r="J12" s="27" t="s">
        <v>81</v>
      </c>
      <c r="K12" s="27" t="s">
        <v>81</v>
      </c>
      <c r="L12" s="27" t="s">
        <v>81</v>
      </c>
      <c r="M12" s="27">
        <v>17791643.2630073</v>
      </c>
      <c r="N12" s="27" t="s">
        <v>81</v>
      </c>
      <c r="O12" s="27" t="s">
        <v>81</v>
      </c>
      <c r="P12" s="27" t="s">
        <v>114</v>
      </c>
      <c r="Q12" s="27">
        <v>3400906.6008516476</v>
      </c>
      <c r="R12" s="1392">
        <v>114540661.34232536</v>
      </c>
      <c r="S12" s="1393"/>
      <c r="T12" s="1394"/>
      <c r="U12" s="1395">
        <v>0.8961190759040772</v>
      </c>
      <c r="V12" s="1389"/>
      <c r="W12" s="1390"/>
      <c r="X12" s="1396">
        <v>0.8655166094619535</v>
      </c>
      <c r="Y12" s="998"/>
      <c r="Z12" s="216"/>
    </row>
    <row r="13" ht="18" customHeight="1" x14ac:dyDescent="0.2">
      <c r="B13" s="1391" t="s">
        <v>1067</v>
      </c>
      <c r="C13" s="1279">
        <v>10496.650862642795</v>
      </c>
      <c r="D13" s="1279">
        <v>23</v>
      </c>
      <c r="E13" s="1392">
        <v>680.3215989636064</v>
      </c>
      <c r="F13" s="27" t="s">
        <v>117</v>
      </c>
      <c r="G13" s="27">
        <v>18191730.834259465</v>
      </c>
      <c r="H13" s="27" t="s">
        <v>117</v>
      </c>
      <c r="I13" s="27">
        <v>240148463.65241975</v>
      </c>
      <c r="J13" s="27" t="s">
        <v>81</v>
      </c>
      <c r="K13" s="27" t="s">
        <v>81</v>
      </c>
      <c r="L13" s="27" t="s">
        <v>81</v>
      </c>
      <c r="M13" s="27">
        <v>245886434.78602293</v>
      </c>
      <c r="N13" s="27" t="s">
        <v>81</v>
      </c>
      <c r="O13" s="27" t="s">
        <v>81</v>
      </c>
      <c r="P13" s="27" t="s">
        <v>114</v>
      </c>
      <c r="Q13" s="27">
        <v>20764449.86369179</v>
      </c>
      <c r="R13" s="1392">
        <v>524991079.1363939</v>
      </c>
      <c r="S13" s="1393"/>
      <c r="T13" s="1394"/>
      <c r="U13" s="1395">
        <v>0.7304045049789637</v>
      </c>
      <c r="V13" s="1389"/>
      <c r="W13" s="1390"/>
      <c r="X13" s="1396">
        <v>7.666801077265623</v>
      </c>
      <c r="Y13" s="998"/>
      <c r="Z13" s="216"/>
    </row>
    <row r="14" ht="18" customHeight="1" x14ac:dyDescent="0.2">
      <c r="B14" s="1397" t="s">
        <v>1205</v>
      </c>
      <c r="C14" s="1392">
        <v>929.0999999999999</v>
      </c>
      <c r="D14" s="1383"/>
      <c r="E14" s="1383"/>
      <c r="F14" s="1392" t="s">
        <v>117</v>
      </c>
      <c r="G14" s="1392">
        <v>2104.7323499999998</v>
      </c>
      <c r="H14" s="1392" t="s">
        <v>117</v>
      </c>
      <c r="I14" s="1392">
        <v>1257566.1965999994</v>
      </c>
      <c r="J14" s="1392" t="s">
        <v>81</v>
      </c>
      <c r="K14" s="1392" t="s">
        <v>81</v>
      </c>
      <c r="L14" s="1392" t="s">
        <v>81</v>
      </c>
      <c r="M14" s="1392">
        <v>2585126.6437499993</v>
      </c>
      <c r="N14" s="1392" t="s">
        <v>81</v>
      </c>
      <c r="O14" s="1392" t="s">
        <v>81</v>
      </c>
      <c r="P14" s="1392" t="s">
        <v>114</v>
      </c>
      <c r="Q14" s="1392">
        <v>840.2372999999999</v>
      </c>
      <c r="R14" s="1392">
        <v>3845637.8099999987</v>
      </c>
      <c r="S14" s="1393"/>
      <c r="T14" s="1394"/>
      <c r="U14" s="1395">
        <v>0.042550229616887376</v>
      </c>
      <c r="V14" s="1389"/>
      <c r="W14" s="1390"/>
      <c r="X14" s="1392">
        <v>0.039533418337050055</v>
      </c>
      <c r="Y14" s="998"/>
      <c r="Z14" s="216"/>
    </row>
    <row r="15" ht="18" customHeight="1" x14ac:dyDescent="0.2">
      <c r="B15" s="1398" t="s">
        <v>1207</v>
      </c>
      <c r="C15" s="1392">
        <v>929.0999999999999</v>
      </c>
      <c r="D15" s="1383"/>
      <c r="E15" s="1383"/>
      <c r="F15" s="1392" t="s">
        <v>117</v>
      </c>
      <c r="G15" s="1392">
        <v>2104.7323499999998</v>
      </c>
      <c r="H15" s="1392" t="s">
        <v>117</v>
      </c>
      <c r="I15" s="1392">
        <v>1257566.1965999994</v>
      </c>
      <c r="J15" s="1392" t="s">
        <v>81</v>
      </c>
      <c r="K15" s="1392" t="s">
        <v>81</v>
      </c>
      <c r="L15" s="1392" t="s">
        <v>81</v>
      </c>
      <c r="M15" s="1392">
        <v>2585126.6437499993</v>
      </c>
      <c r="N15" s="1392" t="s">
        <v>81</v>
      </c>
      <c r="O15" s="1392" t="s">
        <v>81</v>
      </c>
      <c r="P15" s="1392" t="s">
        <v>114</v>
      </c>
      <c r="Q15" s="1392">
        <v>840.2372999999999</v>
      </c>
      <c r="R15" s="1392">
        <v>3845637.8099999987</v>
      </c>
      <c r="S15" s="1393"/>
      <c r="T15" s="1394"/>
      <c r="U15" s="1395">
        <v>0.042550229616887376</v>
      </c>
      <c r="V15" s="1389"/>
      <c r="W15" s="1390"/>
      <c r="X15" s="1392">
        <v>0.039533418337050055</v>
      </c>
      <c r="Y15" s="998"/>
      <c r="Z15" s="216"/>
    </row>
    <row r="16" ht="18" customHeight="1" x14ac:dyDescent="0.2">
      <c r="B16" s="1399" t="s">
        <v>1106</v>
      </c>
      <c r="C16" s="1400">
        <v>929.0999999999999</v>
      </c>
      <c r="D16" s="1279">
        <v>4.139099999999998</v>
      </c>
      <c r="E16" s="1392">
        <v>27</v>
      </c>
      <c r="F16" s="27" t="s">
        <v>117</v>
      </c>
      <c r="G16" s="27">
        <v>2104.7323499999998</v>
      </c>
      <c r="H16" s="27" t="s">
        <v>117</v>
      </c>
      <c r="I16" s="27">
        <v>1257566.1965999994</v>
      </c>
      <c r="J16" s="27" t="s">
        <v>81</v>
      </c>
      <c r="K16" s="27" t="s">
        <v>81</v>
      </c>
      <c r="L16" s="27" t="s">
        <v>81</v>
      </c>
      <c r="M16" s="27">
        <v>2585126.6437499993</v>
      </c>
      <c r="N16" s="27" t="s">
        <v>81</v>
      </c>
      <c r="O16" s="27" t="s">
        <v>81</v>
      </c>
      <c r="P16" s="27" t="s">
        <v>114</v>
      </c>
      <c r="Q16" s="27">
        <v>840.2372999999999</v>
      </c>
      <c r="R16" s="1392">
        <v>3845637.8099999987</v>
      </c>
      <c r="S16" s="1393"/>
      <c r="T16" s="1394"/>
      <c r="U16" s="1395">
        <v>0.042550229616887376</v>
      </c>
      <c r="V16" s="1389"/>
      <c r="W16" s="1390"/>
      <c r="X16" s="1396">
        <v>0.039533418337050055</v>
      </c>
      <c r="Y16" s="998"/>
      <c r="Z16" s="216"/>
    </row>
    <row r="17" ht="18" customHeight="1" x14ac:dyDescent="0.2">
      <c r="B17" s="1397" t="s">
        <v>1208</v>
      </c>
      <c r="C17" s="1392">
        <v>13985</v>
      </c>
      <c r="D17" s="1383"/>
      <c r="E17" s="1383"/>
      <c r="F17" s="1392" t="s">
        <v>117</v>
      </c>
      <c r="G17" s="1392">
        <v>104505596.48793583</v>
      </c>
      <c r="H17" s="1392" t="s">
        <v>117</v>
      </c>
      <c r="I17" s="1392">
        <v>3871455.51235276</v>
      </c>
      <c r="J17" s="1392" t="s">
        <v>81</v>
      </c>
      <c r="K17" s="1392" t="s">
        <v>81</v>
      </c>
      <c r="L17" s="1392" t="s">
        <v>81</v>
      </c>
      <c r="M17" s="1392" t="s">
        <v>117</v>
      </c>
      <c r="N17" s="1392" t="s">
        <v>117</v>
      </c>
      <c r="O17" s="1392" t="s">
        <v>117</v>
      </c>
      <c r="P17" s="1392" t="s">
        <v>114</v>
      </c>
      <c r="Q17" s="1392" t="s">
        <v>117</v>
      </c>
      <c r="R17" s="1392">
        <v>108377052.00028859</v>
      </c>
      <c r="S17" s="1393"/>
      <c r="T17" s="1394"/>
      <c r="U17" s="1395">
        <v>0.012198702996041071</v>
      </c>
      <c r="V17" s="1389"/>
      <c r="W17" s="1390"/>
      <c r="X17" s="1392">
        <v>0.1705988613996344</v>
      </c>
      <c r="Y17" s="998"/>
      <c r="Z17" s="216"/>
    </row>
    <row r="18" ht="18" customHeight="1" x14ac:dyDescent="0.2">
      <c r="B18" s="1398" t="s">
        <v>1210</v>
      </c>
      <c r="C18" s="1392">
        <v>13985</v>
      </c>
      <c r="D18" s="1383"/>
      <c r="E18" s="1383"/>
      <c r="F18" s="1392" t="s">
        <v>117</v>
      </c>
      <c r="G18" s="1392">
        <v>104505596.48793583</v>
      </c>
      <c r="H18" s="1392" t="s">
        <v>117</v>
      </c>
      <c r="I18" s="1392">
        <v>3871455.51235276</v>
      </c>
      <c r="J18" s="1392" t="s">
        <v>81</v>
      </c>
      <c r="K18" s="1392" t="s">
        <v>81</v>
      </c>
      <c r="L18" s="1392" t="s">
        <v>81</v>
      </c>
      <c r="M18" s="1392" t="s">
        <v>117</v>
      </c>
      <c r="N18" s="1392" t="s">
        <v>117</v>
      </c>
      <c r="O18" s="1392" t="s">
        <v>117</v>
      </c>
      <c r="P18" s="1392" t="s">
        <v>114</v>
      </c>
      <c r="Q18" s="1392" t="s">
        <v>117</v>
      </c>
      <c r="R18" s="1392">
        <v>108377052.00028859</v>
      </c>
      <c r="S18" s="1393"/>
      <c r="T18" s="1394"/>
      <c r="U18" s="1395">
        <v>0.012198702996041071</v>
      </c>
      <c r="V18" s="1389"/>
      <c r="W18" s="1390"/>
      <c r="X18" s="1392">
        <v>0.1705988613996344</v>
      </c>
      <c r="Y18" s="998"/>
      <c r="Z18" s="216"/>
    </row>
    <row r="19" ht="18" customHeight="1" x14ac:dyDescent="0.2">
      <c r="B19" s="1399" t="s">
        <v>1107</v>
      </c>
      <c r="C19" s="1279">
        <v>13985</v>
      </c>
      <c r="D19" s="1279">
        <v>7.74952105829736</v>
      </c>
      <c r="E19" s="1392">
        <v>58.02405164338947</v>
      </c>
      <c r="F19" s="27" t="s">
        <v>117</v>
      </c>
      <c r="G19" s="27">
        <v>104505596.48793583</v>
      </c>
      <c r="H19" s="27" t="s">
        <v>117</v>
      </c>
      <c r="I19" s="27">
        <v>3871455.51235276</v>
      </c>
      <c r="J19" s="27" t="s">
        <v>81</v>
      </c>
      <c r="K19" s="27" t="s">
        <v>81</v>
      </c>
      <c r="L19" s="27" t="s">
        <v>81</v>
      </c>
      <c r="M19" s="27" t="s">
        <v>117</v>
      </c>
      <c r="N19" s="27" t="s">
        <v>117</v>
      </c>
      <c r="O19" s="27" t="s">
        <v>117</v>
      </c>
      <c r="P19" s="27" t="s">
        <v>114</v>
      </c>
      <c r="Q19" s="27" t="s">
        <v>117</v>
      </c>
      <c r="R19" s="1392">
        <v>108377052.00028859</v>
      </c>
      <c r="S19" s="1393"/>
      <c r="T19" s="1394"/>
      <c r="U19" s="1395">
        <v>0.012198702996041071</v>
      </c>
      <c r="V19" s="1389"/>
      <c r="W19" s="1390"/>
      <c r="X19" s="1396">
        <v>0.1705988613996344</v>
      </c>
      <c r="Y19" s="998"/>
      <c r="Z19" s="216"/>
    </row>
    <row r="20" ht="18" customHeight="1" x14ac:dyDescent="0.2">
      <c r="B20" s="1397" t="s">
        <v>1271</v>
      </c>
      <c r="C20" s="1392">
        <v>151480.34245124288</v>
      </c>
      <c r="D20" s="1383"/>
      <c r="E20" s="1383"/>
      <c r="F20" s="1392" t="s">
        <v>111</v>
      </c>
      <c r="G20" s="1392">
        <v>4602918.064475294</v>
      </c>
      <c r="H20" s="1392" t="s">
        <v>111</v>
      </c>
      <c r="I20" s="1392">
        <v>70990426.16620354</v>
      </c>
      <c r="J20" s="1392" t="s">
        <v>81</v>
      </c>
      <c r="K20" s="1392" t="s">
        <v>81</v>
      </c>
      <c r="L20" s="1392" t="s">
        <v>81</v>
      </c>
      <c r="M20" s="1392">
        <v>14067251.214461615</v>
      </c>
      <c r="N20" s="1392" t="s">
        <v>92</v>
      </c>
      <c r="O20" s="1392" t="s">
        <v>92</v>
      </c>
      <c r="P20" s="1392" t="s">
        <v>114</v>
      </c>
      <c r="Q20" s="1392">
        <v>838749.9078885769</v>
      </c>
      <c r="R20" s="1392">
        <v>90499345.35302903</v>
      </c>
      <c r="S20" s="1393"/>
      <c r="T20" s="1394"/>
      <c r="U20" s="1395">
        <v>0.014820081457354752</v>
      </c>
      <c r="V20" s="1389"/>
      <c r="W20" s="1390"/>
      <c r="X20" s="1392">
        <v>2.2449510143154123</v>
      </c>
      <c r="Y20" s="998"/>
      <c r="Z20" s="216"/>
    </row>
    <row r="21" ht="18" customHeight="1" x14ac:dyDescent="0.2">
      <c r="B21" s="1398" t="s">
        <v>1212</v>
      </c>
      <c r="C21" s="1279">
        <v>149.5390000000001</v>
      </c>
      <c r="D21" s="1279">
        <v>67.56879999999992</v>
      </c>
      <c r="E21" s="1392">
        <v>578.5</v>
      </c>
      <c r="F21" s="27" t="s">
        <v>117</v>
      </c>
      <c r="G21" s="27">
        <v>17417.20957599999</v>
      </c>
      <c r="H21" s="27" t="s">
        <v>117</v>
      </c>
      <c r="I21" s="27">
        <v>4610744.909263997</v>
      </c>
      <c r="J21" s="27" t="s">
        <v>81</v>
      </c>
      <c r="K21" s="27" t="s">
        <v>81</v>
      </c>
      <c r="L21" s="27" t="s">
        <v>81</v>
      </c>
      <c r="M21" s="27">
        <v>5085161.670576001</v>
      </c>
      <c r="N21" s="27" t="s">
        <v>81</v>
      </c>
      <c r="O21" s="27" t="s">
        <v>81</v>
      </c>
      <c r="P21" s="27" t="s">
        <v>114</v>
      </c>
      <c r="Q21" s="27">
        <v>390846.99378399993</v>
      </c>
      <c r="R21" s="1392">
        <v>10104170.783199996</v>
      </c>
      <c r="S21" s="1393"/>
      <c r="T21" s="1394"/>
      <c r="U21" s="1395">
        <v>0.9897580984621636</v>
      </c>
      <c r="V21" s="1389"/>
      <c r="W21" s="1390"/>
      <c r="X21" s="1396">
        <v>0.14800743628593357</v>
      </c>
      <c r="Y21" s="998"/>
      <c r="Z21" s="216"/>
    </row>
    <row r="22" ht="18" customHeight="1" x14ac:dyDescent="0.2">
      <c r="B22" s="1398" t="s">
        <v>1213</v>
      </c>
      <c r="C22" s="1279">
        <v>12.599999999999998</v>
      </c>
      <c r="D22" s="1279">
        <v>17.21559</v>
      </c>
      <c r="E22" s="1392">
        <v>112.3</v>
      </c>
      <c r="F22" s="27" t="s">
        <v>117</v>
      </c>
      <c r="G22" s="27">
        <v>73.33841339999994</v>
      </c>
      <c r="H22" s="27" t="s">
        <v>117</v>
      </c>
      <c r="I22" s="27">
        <v>65303.208923399994</v>
      </c>
      <c r="J22" s="27" t="s">
        <v>81</v>
      </c>
      <c r="K22" s="27" t="s">
        <v>81</v>
      </c>
      <c r="L22" s="27" t="s">
        <v>81</v>
      </c>
      <c r="M22" s="27">
        <v>151497.53631179995</v>
      </c>
      <c r="N22" s="27" t="s">
        <v>114</v>
      </c>
      <c r="O22" s="27" t="s">
        <v>114</v>
      </c>
      <c r="P22" s="27" t="s">
        <v>114</v>
      </c>
      <c r="Q22" s="27">
        <v>42.350351399999994</v>
      </c>
      <c r="R22" s="1392">
        <v>216916.43399999995</v>
      </c>
      <c r="S22" s="1393"/>
      <c r="T22" s="1394"/>
      <c r="U22" s="1395">
        <v>0.16292337817485716</v>
      </c>
      <c r="V22" s="1389"/>
      <c r="W22" s="1390"/>
      <c r="X22" s="1396">
        <v>0.0020528345650032</v>
      </c>
      <c r="Y22" s="998"/>
      <c r="Z22" s="216"/>
    </row>
    <row r="23" ht="18" customHeight="1" x14ac:dyDescent="0.2">
      <c r="B23" s="1398" t="s">
        <v>1214</v>
      </c>
      <c r="C23" s="1279">
        <v>29.65499999999999</v>
      </c>
      <c r="D23" s="1279">
        <v>13.578000000000001</v>
      </c>
      <c r="E23" s="1392">
        <v>120</v>
      </c>
      <c r="F23" s="27" t="s">
        <v>114</v>
      </c>
      <c r="G23" s="27" t="s">
        <v>114</v>
      </c>
      <c r="H23" s="27" t="s">
        <v>114</v>
      </c>
      <c r="I23" s="27">
        <v>198530.86277999997</v>
      </c>
      <c r="J23" s="27" t="s">
        <v>81</v>
      </c>
      <c r="K23" s="27" t="s">
        <v>81</v>
      </c>
      <c r="L23" s="27" t="s">
        <v>81</v>
      </c>
      <c r="M23" s="27">
        <v>192197.94779999997</v>
      </c>
      <c r="N23" s="27" t="s">
        <v>114</v>
      </c>
      <c r="O23" s="27" t="s">
        <v>114</v>
      </c>
      <c r="P23" s="27" t="s">
        <v>114</v>
      </c>
      <c r="Q23" s="27">
        <v>11926.779419999993</v>
      </c>
      <c r="R23" s="1392">
        <v>402655.5899999999</v>
      </c>
      <c r="S23" s="1393"/>
      <c r="T23" s="1394"/>
      <c r="U23" s="1395">
        <v>0.21356438413035625</v>
      </c>
      <c r="V23" s="1389"/>
      <c r="W23" s="1390"/>
      <c r="X23" s="1396">
        <v>0.006333251811385712</v>
      </c>
      <c r="Y23" s="998"/>
      <c r="Z23" s="216"/>
    </row>
    <row r="24" ht="18" customHeight="1" x14ac:dyDescent="0.2">
      <c r="B24" s="1398" t="s">
        <v>1215</v>
      </c>
      <c r="C24" s="1279">
        <v>253.27799999999988</v>
      </c>
      <c r="D24" s="1279">
        <v>10.512000000000004</v>
      </c>
      <c r="E24" s="1392">
        <v>64</v>
      </c>
      <c r="F24" s="27" t="s">
        <v>117</v>
      </c>
      <c r="G24" s="27" t="s">
        <v>114</v>
      </c>
      <c r="H24" s="27" t="s">
        <v>117</v>
      </c>
      <c r="I24" s="27">
        <v>1090091.2814399991</v>
      </c>
      <c r="J24" s="27" t="s">
        <v>81</v>
      </c>
      <c r="K24" s="27" t="s">
        <v>81</v>
      </c>
      <c r="L24" s="27" t="s">
        <v>81</v>
      </c>
      <c r="M24" s="27">
        <v>1572367.0545600005</v>
      </c>
      <c r="N24" s="27" t="s">
        <v>114</v>
      </c>
      <c r="O24" s="27" t="s">
        <v>114</v>
      </c>
      <c r="P24" s="27" t="s">
        <v>114</v>
      </c>
      <c r="Q24" s="27" t="s">
        <v>114</v>
      </c>
      <c r="R24" s="1392">
        <v>2662458.3359999997</v>
      </c>
      <c r="S24" s="1393"/>
      <c r="T24" s="1394"/>
      <c r="U24" s="1395">
        <v>0.13526643333570224</v>
      </c>
      <c r="V24" s="1389"/>
      <c r="W24" s="1390"/>
      <c r="X24" s="1396">
        <v>0.03426001170239997</v>
      </c>
      <c r="Y24" s="998"/>
      <c r="Z24" s="216"/>
    </row>
    <row r="25" ht="18" customHeight="1" x14ac:dyDescent="0.2">
      <c r="B25" s="1398" t="s">
        <v>1216</v>
      </c>
      <c r="C25" s="1279">
        <v>183.73299999999995</v>
      </c>
      <c r="D25" s="1279">
        <v>49.27499999999999</v>
      </c>
      <c r="E25" s="1392">
        <v>450</v>
      </c>
      <c r="F25" s="27" t="s">
        <v>117</v>
      </c>
      <c r="G25" s="27" t="s">
        <v>117</v>
      </c>
      <c r="H25" s="27" t="s">
        <v>117</v>
      </c>
      <c r="I25" s="27">
        <v>2823610.3932857104</v>
      </c>
      <c r="J25" s="27" t="s">
        <v>81</v>
      </c>
      <c r="K25" s="27" t="s">
        <v>81</v>
      </c>
      <c r="L25" s="27" t="s">
        <v>81</v>
      </c>
      <c r="M25" s="27">
        <v>6168403.65825</v>
      </c>
      <c r="N25" s="27" t="s">
        <v>81</v>
      </c>
      <c r="O25" s="27" t="s">
        <v>81</v>
      </c>
      <c r="P25" s="27" t="s">
        <v>114</v>
      </c>
      <c r="Q25" s="27">
        <v>61429.52346428567</v>
      </c>
      <c r="R25" s="1392">
        <v>9053443.574999996</v>
      </c>
      <c r="S25" s="1393"/>
      <c r="T25" s="1394"/>
      <c r="U25" s="1395">
        <v>0.4856215349084915</v>
      </c>
      <c r="V25" s="1389"/>
      <c r="W25" s="1390"/>
      <c r="X25" s="1396">
        <v>0.08922470147334186</v>
      </c>
      <c r="Y25" s="998"/>
      <c r="Z25" s="216"/>
    </row>
    <row r="26" ht="18" customHeight="1" x14ac:dyDescent="0.2">
      <c r="B26" s="1398" t="s">
        <v>1272</v>
      </c>
      <c r="C26" s="1279">
        <v>6.209999999999999</v>
      </c>
      <c r="D26" s="1279">
        <v>26.82750000000002</v>
      </c>
      <c r="E26" s="1392">
        <v>245</v>
      </c>
      <c r="F26" s="27" t="s">
        <v>114</v>
      </c>
      <c r="G26" s="27" t="s">
        <v>114</v>
      </c>
      <c r="H26" s="27" t="s">
        <v>114</v>
      </c>
      <c r="I26" s="27">
        <v>52137.63660000003</v>
      </c>
      <c r="J26" s="27" t="s">
        <v>81</v>
      </c>
      <c r="K26" s="27" t="s">
        <v>81</v>
      </c>
      <c r="L26" s="27" t="s">
        <v>81</v>
      </c>
      <c r="M26" s="27">
        <v>113351.82127500004</v>
      </c>
      <c r="N26" s="27" t="s">
        <v>81</v>
      </c>
      <c r="O26" s="27" t="s">
        <v>81</v>
      </c>
      <c r="P26" s="27" t="s">
        <v>114</v>
      </c>
      <c r="Q26" s="27">
        <v>1109.317125</v>
      </c>
      <c r="R26" s="1392">
        <v>166598.77500000008</v>
      </c>
      <c r="S26" s="1393"/>
      <c r="T26" s="1394"/>
      <c r="U26" s="1395">
        <v>0.26527012868357497</v>
      </c>
      <c r="V26" s="1389"/>
      <c r="W26" s="1390"/>
      <c r="X26" s="1396">
        <v>0.0016473274991250003</v>
      </c>
      <c r="Y26" s="998"/>
      <c r="Z26" s="216"/>
    </row>
    <row r="27" ht="18" customHeight="1" x14ac:dyDescent="0.2">
      <c r="B27" s="1398" t="s">
        <v>1218</v>
      </c>
      <c r="C27" s="1279">
        <v>150531.32200000004</v>
      </c>
      <c r="D27" s="1279">
        <v>0.44427094549578144</v>
      </c>
      <c r="E27" s="1392">
        <v>1.3099734804694003</v>
      </c>
      <c r="F27" s="27" t="s">
        <v>117</v>
      </c>
      <c r="G27" s="27">
        <v>4585427.516485894</v>
      </c>
      <c r="H27" s="27" t="s">
        <v>117</v>
      </c>
      <c r="I27" s="27">
        <v>61133598.765751354</v>
      </c>
      <c r="J27" s="27" t="s">
        <v>81</v>
      </c>
      <c r="K27" s="27" t="s">
        <v>81</v>
      </c>
      <c r="L27" s="27" t="s">
        <v>81</v>
      </c>
      <c r="M27" s="27">
        <v>784271.5256888148</v>
      </c>
      <c r="N27" s="27" t="s">
        <v>81</v>
      </c>
      <c r="O27" s="27" t="s">
        <v>81</v>
      </c>
      <c r="P27" s="27" t="s">
        <v>114</v>
      </c>
      <c r="Q27" s="27">
        <v>373394.9437438914</v>
      </c>
      <c r="R27" s="1392">
        <v>66876692.75166995</v>
      </c>
      <c r="S27" s="1393"/>
      <c r="T27" s="1394"/>
      <c r="U27" s="1395">
        <v>0.012831091490193612</v>
      </c>
      <c r="V27" s="1389"/>
      <c r="W27" s="1390"/>
      <c r="X27" s="1396">
        <v>1.931481164721795</v>
      </c>
      <c r="Y27" s="998"/>
      <c r="Z27" s="216"/>
    </row>
    <row r="28" ht="18" customHeight="1" x14ac:dyDescent="0.2">
      <c r="B28" s="1398" t="s">
        <v>1219</v>
      </c>
      <c r="C28" s="1392">
        <v>314.00545124282985</v>
      </c>
      <c r="D28" s="1383"/>
      <c r="E28" s="1383"/>
      <c r="F28" s="1392" t="s">
        <v>114</v>
      </c>
      <c r="G28" s="1392" t="s">
        <v>114</v>
      </c>
      <c r="H28" s="1392" t="s">
        <v>114</v>
      </c>
      <c r="I28" s="1392">
        <v>1016409.1081590817</v>
      </c>
      <c r="J28" s="1392" t="s">
        <v>81</v>
      </c>
      <c r="K28" s="1392" t="s">
        <v>81</v>
      </c>
      <c r="L28" s="1392" t="s">
        <v>81</v>
      </c>
      <c r="M28" s="1392" t="s">
        <v>114</v>
      </c>
      <c r="N28" s="1392" t="s">
        <v>114</v>
      </c>
      <c r="O28" s="1392" t="s">
        <v>114</v>
      </c>
      <c r="P28" s="1392" t="s">
        <v>114</v>
      </c>
      <c r="Q28" s="1392" t="s">
        <v>114</v>
      </c>
      <c r="R28" s="1392">
        <v>1016409.1081590817</v>
      </c>
      <c r="S28" s="1393"/>
      <c r="T28" s="1394"/>
      <c r="U28" s="1395">
        <v>0.10173162959430539</v>
      </c>
      <c r="V28" s="1389"/>
      <c r="W28" s="1390"/>
      <c r="X28" s="1392">
        <v>0.031944286256428284</v>
      </c>
      <c r="Y28" s="998"/>
      <c r="Z28" s="216"/>
    </row>
    <row r="29" ht="18" customHeight="1" x14ac:dyDescent="0.2">
      <c r="B29" s="1298" t="s">
        <v>1220</v>
      </c>
      <c r="C29" s="1279">
        <v>20.136451242829818</v>
      </c>
      <c r="D29" s="1279">
        <v>4.730400000000003</v>
      </c>
      <c r="E29" s="1392">
        <v>1.6</v>
      </c>
      <c r="F29" s="27" t="s">
        <v>114</v>
      </c>
      <c r="G29" s="27" t="s">
        <v>114</v>
      </c>
      <c r="H29" s="27" t="s">
        <v>114</v>
      </c>
      <c r="I29" s="27">
        <v>95253.46895908224</v>
      </c>
      <c r="J29" s="27" t="s">
        <v>81</v>
      </c>
      <c r="K29" s="27" t="s">
        <v>81</v>
      </c>
      <c r="L29" s="27" t="s">
        <v>81</v>
      </c>
      <c r="M29" s="27" t="s">
        <v>114</v>
      </c>
      <c r="N29" s="27" t="s">
        <v>114</v>
      </c>
      <c r="O29" s="27" t="s">
        <v>114</v>
      </c>
      <c r="P29" s="27" t="s">
        <v>114</v>
      </c>
      <c r="Q29" s="27" t="s">
        <v>114</v>
      </c>
      <c r="R29" s="1392">
        <v>95253.46895908224</v>
      </c>
      <c r="S29" s="1393"/>
      <c r="T29" s="1394"/>
      <c r="U29" s="1395">
        <v>0.1486697142857144</v>
      </c>
      <c r="V29" s="1389"/>
      <c r="W29" s="1390"/>
      <c r="X29" s="1396">
        <v>0.002993680452999728</v>
      </c>
      <c r="Y29" s="998"/>
      <c r="Z29" s="216"/>
    </row>
    <row r="30" ht="18" customHeight="1" x14ac:dyDescent="0.2">
      <c r="B30" s="1298" t="s">
        <v>1273</v>
      </c>
      <c r="C30" s="1279">
        <v>289.571</v>
      </c>
      <c r="D30" s="1279">
        <v>3.0489159867528146</v>
      </c>
      <c r="E30" s="1392">
        <v>1.8</v>
      </c>
      <c r="F30" s="27" t="s">
        <v>114</v>
      </c>
      <c r="G30" s="27" t="s">
        <v>114</v>
      </c>
      <c r="H30" s="27" t="s">
        <v>114</v>
      </c>
      <c r="I30" s="27">
        <v>882877.6511999994</v>
      </c>
      <c r="J30" s="27" t="s">
        <v>81</v>
      </c>
      <c r="K30" s="27" t="s">
        <v>81</v>
      </c>
      <c r="L30" s="27" t="s">
        <v>81</v>
      </c>
      <c r="M30" s="27" t="s">
        <v>114</v>
      </c>
      <c r="N30" s="27" t="s">
        <v>114</v>
      </c>
      <c r="O30" s="27" t="s">
        <v>114</v>
      </c>
      <c r="P30" s="27" t="s">
        <v>114</v>
      </c>
      <c r="Q30" s="27" t="s">
        <v>114</v>
      </c>
      <c r="R30" s="1392">
        <v>882877.6511999994</v>
      </c>
      <c r="S30" s="1393"/>
      <c r="T30" s="1394"/>
      <c r="U30" s="1395">
        <v>0.09582307386937419</v>
      </c>
      <c r="V30" s="1389"/>
      <c r="W30" s="1390"/>
      <c r="X30" s="1396">
        <v>0.027747583323428558</v>
      </c>
      <c r="Y30" s="998"/>
      <c r="Z30" s="216"/>
    </row>
    <row r="31" ht="18" customHeight="1" x14ac:dyDescent="0.2">
      <c r="B31" s="1299" t="s">
        <v>1222</v>
      </c>
      <c r="C31" s="1392">
        <v>4.2979999999999965</v>
      </c>
      <c r="D31" s="1383"/>
      <c r="E31" s="1383"/>
      <c r="F31" s="1392" t="s">
        <v>114</v>
      </c>
      <c r="G31" s="1392" t="s">
        <v>114</v>
      </c>
      <c r="H31" s="1392" t="s">
        <v>114</v>
      </c>
      <c r="I31" s="1392">
        <v>38277.988</v>
      </c>
      <c r="J31" s="1392" t="s">
        <v>81</v>
      </c>
      <c r="K31" s="1392" t="s">
        <v>81</v>
      </c>
      <c r="L31" s="1392" t="s">
        <v>81</v>
      </c>
      <c r="M31" s="1392" t="s">
        <v>114</v>
      </c>
      <c r="N31" s="1392" t="s">
        <v>114</v>
      </c>
      <c r="O31" s="1392" t="s">
        <v>114</v>
      </c>
      <c r="P31" s="1392" t="s">
        <v>114</v>
      </c>
      <c r="Q31" s="1392" t="s">
        <v>114</v>
      </c>
      <c r="R31" s="1392">
        <v>38277.988</v>
      </c>
      <c r="S31" s="1393"/>
      <c r="T31" s="1394"/>
      <c r="U31" s="1395">
        <v>0.2799028571428574</v>
      </c>
      <c r="V31" s="1389"/>
      <c r="W31" s="1390"/>
      <c r="X31" s="1392">
        <v>0.0012030224800000002</v>
      </c>
      <c r="Y31" s="998"/>
      <c r="Z31" s="216"/>
    </row>
    <row r="32" ht="18" customHeight="1" x14ac:dyDescent="0.2">
      <c r="B32" s="1300" t="s">
        <v>1117</v>
      </c>
      <c r="C32" s="1401">
        <v>4.2979999999999965</v>
      </c>
      <c r="D32" s="1401">
        <v>8.906000000000008</v>
      </c>
      <c r="E32" s="1392">
        <v>61</v>
      </c>
      <c r="F32" s="32" t="s">
        <v>114</v>
      </c>
      <c r="G32" s="32" t="s">
        <v>114</v>
      </c>
      <c r="H32" s="32" t="s">
        <v>114</v>
      </c>
      <c r="I32" s="32">
        <v>38277.988</v>
      </c>
      <c r="J32" s="32" t="s">
        <v>81</v>
      </c>
      <c r="K32" s="32" t="s">
        <v>81</v>
      </c>
      <c r="L32" s="32" t="s">
        <v>81</v>
      </c>
      <c r="M32" s="32" t="s">
        <v>114</v>
      </c>
      <c r="N32" s="32" t="s">
        <v>114</v>
      </c>
      <c r="O32" s="32" t="s">
        <v>114</v>
      </c>
      <c r="P32" s="32" t="s">
        <v>114</v>
      </c>
      <c r="Q32" s="27" t="s">
        <v>114</v>
      </c>
      <c r="R32" s="1392">
        <v>38277.988</v>
      </c>
      <c r="S32" s="1402"/>
      <c r="T32" s="1403"/>
      <c r="U32" s="1404">
        <v>0.2799028571428574</v>
      </c>
      <c r="V32" s="1405"/>
      <c r="W32" s="1406"/>
      <c r="X32" s="1407">
        <v>0.0012030224800000002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142228300.47325563</v>
      </c>
      <c r="T33" s="1416">
        <v>1161179.0698054607</v>
      </c>
      <c r="U33" s="1417"/>
      <c r="V33" s="1418">
        <v>0.008850636716220633</v>
      </c>
      <c r="W33" s="1419">
        <v>0.007499999999999999</v>
      </c>
      <c r="X33" s="1420"/>
      <c r="Y33" s="1415">
        <v>1.978131600113832</v>
      </c>
      <c r="Z33" s="1421">
        <v>0.013685324751278644</v>
      </c>
    </row>
    <row r="34" ht="18" customHeight="1" x14ac:dyDescent="0.2">
      <c r="B34" s="1423" t="s">
        <v>1274</v>
      </c>
      <c r="C34" s="1424"/>
      <c r="D34" s="1424"/>
      <c r="E34" s="1424"/>
      <c r="F34" s="1425" t="s">
        <v>111</v>
      </c>
      <c r="G34" s="1425">
        <v>200256549.79861826</v>
      </c>
      <c r="H34" s="1425" t="s">
        <v>111</v>
      </c>
      <c r="I34" s="1425">
        <v>336661823.3264448</v>
      </c>
      <c r="J34" s="1425" t="s">
        <v>81</v>
      </c>
      <c r="K34" s="1425" t="s">
        <v>81</v>
      </c>
      <c r="L34" s="1425" t="s">
        <v>81</v>
      </c>
      <c r="M34" s="1426"/>
      <c r="N34" s="1427" t="s">
        <v>79</v>
      </c>
      <c r="O34" s="1427" t="s">
        <v>79</v>
      </c>
      <c r="P34" s="1426"/>
      <c r="Q34" s="1428">
        <v>25004946.609732013</v>
      </c>
      <c r="R34" s="1424"/>
      <c r="S34" s="1424"/>
      <c r="T34" s="1429"/>
      <c r="U34" s="1430"/>
      <c r="V34" s="1429"/>
      <c r="W34" s="1431"/>
      <c r="X34" s="1430"/>
      <c r="Y34" s="1429"/>
      <c r="Z34" s="1431"/>
    </row>
    <row r="35" ht="18" customHeight="1" x14ac:dyDescent="0.2">
      <c r="B35" s="1432" t="s">
        <v>1275</v>
      </c>
      <c r="C35" s="1414"/>
      <c r="D35" s="1414"/>
      <c r="E35" s="1414"/>
      <c r="F35" s="1433" t="s">
        <v>114</v>
      </c>
      <c r="G35" s="1433">
        <v>0.0018245677441914806</v>
      </c>
      <c r="H35" s="1433" t="s">
        <v>114</v>
      </c>
      <c r="I35" s="1433">
        <v>0.019314590809364256</v>
      </c>
      <c r="J35" s="1433" t="s">
        <v>81</v>
      </c>
      <c r="K35" s="1433" t="s">
        <v>81</v>
      </c>
      <c r="L35" s="1433" t="s">
        <v>81</v>
      </c>
      <c r="M35" s="1411"/>
      <c r="N35" s="1434" t="s">
        <v>114</v>
      </c>
      <c r="O35" s="1434" t="s">
        <v>114</v>
      </c>
      <c r="P35" s="1411"/>
      <c r="Q35" s="1435">
        <v>0.006088385542870208</v>
      </c>
      <c r="R35" s="1414"/>
      <c r="S35" s="1414"/>
      <c r="T35" s="1436"/>
      <c r="U35" s="1437"/>
      <c r="V35" s="1436"/>
      <c r="W35" s="1438"/>
      <c r="X35" s="1437"/>
      <c r="Y35" s="1436"/>
      <c r="Z35" s="1438"/>
    </row>
    <row r="36" ht="18" customHeight="1" x14ac:dyDescent="0.2">
      <c r="B36" s="1439" t="s">
        <v>1276</v>
      </c>
      <c r="C36" s="1440"/>
      <c r="D36" s="1440"/>
      <c r="E36" s="1440"/>
      <c r="F36" s="1441" t="s">
        <v>114</v>
      </c>
      <c r="G36" s="1441">
        <v>0.5741711506545674</v>
      </c>
      <c r="H36" s="1441" t="s">
        <v>114</v>
      </c>
      <c r="I36" s="1441">
        <v>10.2181912779332</v>
      </c>
      <c r="J36" s="1441" t="s">
        <v>81</v>
      </c>
      <c r="K36" s="1441" t="s">
        <v>81</v>
      </c>
      <c r="L36" s="1441" t="s">
        <v>81</v>
      </c>
      <c r="M36" s="1442"/>
      <c r="N36" s="1443" t="s">
        <v>114</v>
      </c>
      <c r="O36" s="1443" t="s">
        <v>114</v>
      </c>
      <c r="P36" s="1442"/>
      <c r="Q36" s="1443">
        <v>0.23923390140403886</v>
      </c>
      <c r="R36" s="1440"/>
      <c r="S36" s="1442"/>
      <c r="T36" s="1444"/>
      <c r="U36" s="1445">
        <v>0.019631853568914472</v>
      </c>
      <c r="V36" s="1442"/>
      <c r="W36" s="1446"/>
      <c r="X36" s="1447">
        <v>11.031596329991805</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0.06285189684282673</v>
      </c>
    </row>
    <row r="9" ht="51.75" customHeight="1" x14ac:dyDescent="0.2">
      <c r="B9" s="1522"/>
      <c r="C9" s="1217"/>
      <c r="D9" s="1523" t="s">
        <v>1328</v>
      </c>
      <c r="E9" s="1467" t="s">
        <v>1329</v>
      </c>
      <c r="F9" s="1134" t="s">
        <v>76</v>
      </c>
      <c r="H9" s="1519" t="s">
        <v>1330</v>
      </c>
      <c r="I9" s="1520" t="s">
        <v>1331</v>
      </c>
      <c r="J9" s="1521">
        <v>0.1911020537658535</v>
      </c>
    </row>
    <row r="10" ht="24" customHeight="1" x14ac:dyDescent="0.2">
      <c r="B10" s="1524" t="s">
        <v>1332</v>
      </c>
      <c r="C10" s="1525"/>
      <c r="D10" s="1526"/>
      <c r="E10" s="1527"/>
      <c r="F10" s="1528">
        <v>54.7940205320214</v>
      </c>
      <c r="H10" s="1519" t="s">
        <v>1333</v>
      </c>
      <c r="I10" s="1520" t="s">
        <v>1334</v>
      </c>
      <c r="J10" s="1521">
        <v>0.1905509319655039</v>
      </c>
    </row>
    <row r="11" ht="24" customHeight="1" x14ac:dyDescent="0.2">
      <c r="B11" s="1529" t="s">
        <v>1335</v>
      </c>
      <c r="C11" s="1530" t="s">
        <v>1336</v>
      </c>
      <c r="D11" s="1531">
        <v>3208000000.0000024</v>
      </c>
      <c r="E11" s="1532">
        <v>0.000006458475059797087</v>
      </c>
      <c r="F11" s="1533">
        <v>32.558095415731394</v>
      </c>
      <c r="H11" s="1519" t="s">
        <v>1337</v>
      </c>
      <c r="I11" s="1520" t="s">
        <v>1338</v>
      </c>
      <c r="J11" s="1521">
        <v>0.1739187018462014</v>
      </c>
    </row>
    <row r="12" ht="24" customHeight="1" x14ac:dyDescent="0.2">
      <c r="B12" s="1529" t="s">
        <v>1339</v>
      </c>
      <c r="C12" s="1534" t="s">
        <v>1340</v>
      </c>
      <c r="D12" s="1535">
        <v>406640288.9270295</v>
      </c>
      <c r="E12" s="1536">
        <v>0.000008164075596110916</v>
      </c>
      <c r="F12" s="1537">
        <v>5.216894664495884</v>
      </c>
      <c r="H12" s="1538" t="s">
        <v>1341</v>
      </c>
      <c r="I12" s="1539"/>
      <c r="J12" s="1540"/>
    </row>
    <row r="13" ht="24" customHeight="1" x14ac:dyDescent="0.2">
      <c r="B13" s="1529" t="s">
        <v>1342</v>
      </c>
      <c r="C13" s="1530" t="s">
        <v>1343</v>
      </c>
      <c r="D13" s="28">
        <v>385089666.87424374</v>
      </c>
      <c r="E13" s="1541">
        <v>0.000008262629634666397</v>
      </c>
      <c r="F13" s="1542">
        <v>5.000055175529758</v>
      </c>
      <c r="H13" s="1543" t="s">
        <v>1344</v>
      </c>
      <c r="I13" s="1544"/>
      <c r="J13" s="1544"/>
    </row>
    <row r="14" ht="24" customHeight="1" x14ac:dyDescent="0.2">
      <c r="B14" s="1529" t="s">
        <v>1345</v>
      </c>
      <c r="C14" s="1530" t="s">
        <v>1346</v>
      </c>
      <c r="D14" s="28">
        <v>21550622.052785765</v>
      </c>
      <c r="E14" s="1541">
        <v>0.000006403006157675122</v>
      </c>
      <c r="F14" s="1542">
        <v>0.21683948896612598</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279085702.9446783</v>
      </c>
      <c r="E16" s="1541">
        <v>0.0000014491651946297751</v>
      </c>
      <c r="F16" s="1542">
        <v>0.6355505938983337</v>
      </c>
    </row>
    <row r="17" ht="24" customHeight="1" x14ac:dyDescent="0.2">
      <c r="B17" s="1529" t="s">
        <v>1351</v>
      </c>
      <c r="C17" s="1530" t="s">
        <v>1352</v>
      </c>
      <c r="D17" s="28">
        <v>1495430695.168759</v>
      </c>
      <c r="E17" s="1541">
        <v>0.0000057684239341718294</v>
      </c>
      <c r="F17" s="1542">
        <v>13.555580050424794</v>
      </c>
    </row>
    <row r="18" ht="24" customHeight="1" x14ac:dyDescent="0.2">
      <c r="B18" s="1529" t="s">
        <v>1353</v>
      </c>
      <c r="C18" s="1530" t="s">
        <v>1354</v>
      </c>
      <c r="D18" s="28">
        <v>111237864.81818172</v>
      </c>
      <c r="E18" s="1547">
        <v>0.000011474947643418239</v>
      </c>
      <c r="F18" s="1548">
        <v>2.005847917470997</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14.51000197160084</v>
      </c>
    </row>
    <row r="22" ht="24" customHeight="1" x14ac:dyDescent="0.2">
      <c r="B22" s="1558" t="s">
        <v>1359</v>
      </c>
      <c r="C22" s="1530" t="s">
        <v>1360</v>
      </c>
      <c r="D22" s="28">
        <v>297498192.55269283</v>
      </c>
      <c r="E22" s="1541">
        <v>0.000007408698378962367</v>
      </c>
      <c r="F22" s="1542">
        <v>3.4635454494290094</v>
      </c>
    </row>
    <row r="23" ht="14.1" customHeight="1" x14ac:dyDescent="0.25">
      <c r="B23" s="1559" t="s">
        <v>1361</v>
      </c>
      <c r="C23" s="1560" t="s">
        <v>1362</v>
      </c>
      <c r="D23" s="41">
        <v>937275098.8509389</v>
      </c>
      <c r="E23" s="1561">
        <v>0.000007500000000000034</v>
      </c>
      <c r="F23" s="1552">
        <v>11.04645652217183</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5033786.56</v>
      </c>
      <c r="N9" s="559">
        <v>598962.32</v>
      </c>
      <c r="O9" s="559" t="s">
        <v>128</v>
      </c>
      <c r="P9" s="1261">
        <v>960921.2800000003</v>
      </c>
      <c r="Q9" s="1261">
        <v>12257902.019999998</v>
      </c>
      <c r="R9" s="1261">
        <v>236954.28</v>
      </c>
      <c r="S9" s="1261">
        <v>31060.479999999992</v>
      </c>
    </row>
    <row r="10" ht="18" customHeight="1" x14ac:dyDescent="0.2">
      <c r="B10" s="1595" t="s">
        <v>1411</v>
      </c>
      <c r="C10" s="1469"/>
      <c r="D10" s="520"/>
      <c r="E10" s="520"/>
      <c r="F10" s="1596">
        <v>538.8019186367072</v>
      </c>
      <c r="G10" s="1597">
        <v>2.518632593420153</v>
      </c>
      <c r="H10" s="1596">
        <v>0.06529788205163364</v>
      </c>
      <c r="I10" s="138">
        <v>1.3570440736757243</v>
      </c>
      <c r="J10" s="207">
        <v>0.03518262413233361</v>
      </c>
      <c r="L10" s="622" t="s">
        <v>1412</v>
      </c>
      <c r="M10" s="559">
        <v>1.5</v>
      </c>
      <c r="N10" s="559">
        <v>1.2</v>
      </c>
      <c r="O10" s="559">
        <v>0.8</v>
      </c>
      <c r="P10" s="1261">
        <v>1.4</v>
      </c>
      <c r="Q10" s="1261">
        <v>2.3</v>
      </c>
      <c r="R10" s="1261">
        <v>2.3</v>
      </c>
      <c r="S10" s="1261">
        <v>1.4</v>
      </c>
    </row>
    <row r="11" ht="18" customHeight="1" x14ac:dyDescent="0.2">
      <c r="B11" s="1474" t="s">
        <v>1413</v>
      </c>
      <c r="C11" s="1598" t="s">
        <v>117</v>
      </c>
      <c r="D11" s="169">
        <v>112441969.47033995</v>
      </c>
      <c r="E11" s="169">
        <v>0.9</v>
      </c>
      <c r="F11" s="193">
        <v>136.80829799999998</v>
      </c>
      <c r="G11" s="148">
        <v>2.700000000000001</v>
      </c>
      <c r="H11" s="207">
        <v>0.07</v>
      </c>
      <c r="I11" s="1599">
        <v>0.3693824046000001</v>
      </c>
      <c r="J11" s="1600">
        <v>0.00957658086</v>
      </c>
      <c r="L11" s="622" t="s">
        <v>1414</v>
      </c>
      <c r="M11" s="559">
        <v>1</v>
      </c>
      <c r="N11" s="559">
        <v>1</v>
      </c>
      <c r="O11" s="559">
        <v>1</v>
      </c>
      <c r="P11" s="1261">
        <v>1</v>
      </c>
      <c r="Q11" s="1261">
        <v>1</v>
      </c>
      <c r="R11" s="1261">
        <v>1</v>
      </c>
      <c r="S11" s="1261">
        <v>1</v>
      </c>
    </row>
    <row r="12" ht="18" customHeight="1" x14ac:dyDescent="0.2">
      <c r="B12" s="1474" t="s">
        <v>1415</v>
      </c>
      <c r="C12" s="1598" t="s">
        <v>117</v>
      </c>
      <c r="D12" s="169">
        <v>11692921.587368418</v>
      </c>
      <c r="E12" s="169">
        <v>0.9</v>
      </c>
      <c r="F12" s="193">
        <v>6.667396351578947</v>
      </c>
      <c r="G12" s="138">
        <v>2.6999999999999997</v>
      </c>
      <c r="H12" s="207">
        <v>0.07</v>
      </c>
      <c r="I12" s="1598">
        <v>0.018001970149263153</v>
      </c>
      <c r="J12" s="1600">
        <v>0.0004667177446105264</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395.3262242851282</v>
      </c>
      <c r="G14" s="1603">
        <v>2.4528089445113466</v>
      </c>
      <c r="H14" s="197">
        <v>0.06359134300584977</v>
      </c>
      <c r="I14" s="148">
        <v>0.9696596989264612</v>
      </c>
      <c r="J14" s="189">
        <v>0.025139325527723085</v>
      </c>
      <c r="L14" s="155" t="s">
        <v>1420</v>
      </c>
      <c r="M14" s="602"/>
      <c r="N14" s="602"/>
      <c r="O14" s="602"/>
      <c r="P14" s="602"/>
    </row>
    <row r="15" ht="18" customHeight="1" x14ac:dyDescent="0.2">
      <c r="B15" s="1604" t="s">
        <v>1400</v>
      </c>
      <c r="C15" s="1475" t="s">
        <v>117</v>
      </c>
      <c r="D15" s="1092">
        <v>5998822.666666667</v>
      </c>
      <c r="E15" s="1092">
        <v>0.9</v>
      </c>
      <c r="F15" s="1148">
        <v>33.39619967999999</v>
      </c>
      <c r="G15" s="1229">
        <v>2.700000000000002</v>
      </c>
      <c r="H15" s="1605">
        <v>0.07</v>
      </c>
      <c r="I15" s="1475">
        <v>0.09016973913600003</v>
      </c>
      <c r="J15" s="1600">
        <v>0.002337733977599999</v>
      </c>
      <c r="L15" s="962" t="s">
        <v>1421</v>
      </c>
      <c r="M15" s="602"/>
      <c r="N15" s="602"/>
      <c r="O15" s="602"/>
      <c r="P15" s="602"/>
    </row>
    <row r="16" ht="18" customHeight="1" x14ac:dyDescent="0.2">
      <c r="B16" s="1604" t="s">
        <v>1401</v>
      </c>
      <c r="C16" s="1475" t="s">
        <v>117</v>
      </c>
      <c r="D16" s="1092">
        <v>50500636.49344384</v>
      </c>
      <c r="E16" s="1092">
        <v>0.9</v>
      </c>
      <c r="F16" s="1148">
        <v>282.87466199999994</v>
      </c>
      <c r="G16" s="1229">
        <v>2.4299999999999997</v>
      </c>
      <c r="H16" s="1605">
        <v>0.06300000000000003</v>
      </c>
      <c r="I16" s="1475">
        <v>0.6873854286599997</v>
      </c>
      <c r="J16" s="1600">
        <v>0.017821103706000006</v>
      </c>
      <c r="L16" s="962"/>
      <c r="M16" s="602"/>
      <c r="N16" s="601"/>
      <c r="O16" s="601"/>
      <c r="P16" s="601"/>
    </row>
    <row r="17" ht="18" customHeight="1" x14ac:dyDescent="0.2">
      <c r="B17" s="1604" t="s">
        <v>1402</v>
      </c>
      <c r="C17" s="1475" t="s">
        <v>117</v>
      </c>
      <c r="D17" s="1092">
        <v>683521.9615384619</v>
      </c>
      <c r="E17" s="1092">
        <v>0.9</v>
      </c>
      <c r="F17" s="1148">
        <v>78.17060953846159</v>
      </c>
      <c r="G17" s="1229">
        <v>2.4299999999999966</v>
      </c>
      <c r="H17" s="1605">
        <v>0.06299999999999997</v>
      </c>
      <c r="I17" s="1475">
        <v>0.18995458117846142</v>
      </c>
      <c r="J17" s="1600">
        <v>0.004924748400923078</v>
      </c>
      <c r="L17" s="601"/>
      <c r="M17" s="601"/>
      <c r="N17" s="601"/>
      <c r="O17" s="601"/>
      <c r="P17" s="601"/>
    </row>
    <row r="18" ht="18" customHeight="1" x14ac:dyDescent="0.2">
      <c r="B18" s="1604" t="s">
        <v>1403</v>
      </c>
      <c r="C18" s="1475" t="s">
        <v>117</v>
      </c>
      <c r="D18" s="1092">
        <v>229856.45333333348</v>
      </c>
      <c r="E18" s="1092">
        <v>0.9</v>
      </c>
      <c r="F18" s="1148">
        <v>0.8847530666666665</v>
      </c>
      <c r="G18" s="1229">
        <v>2.4299999999999997</v>
      </c>
      <c r="H18" s="1605">
        <v>0.063</v>
      </c>
      <c r="I18" s="1475">
        <v>0.0021499499519999996</v>
      </c>
      <c r="J18" s="1600">
        <v>0.0000557394432</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162.86951999999997</v>
      </c>
    </row>
    <row r="11" ht="18" customHeight="1" x14ac:dyDescent="0.2" s="1" customFormat="1">
      <c r="B11" s="1639" t="s">
        <v>1442</v>
      </c>
      <c r="C11" s="1640">
        <v>290320</v>
      </c>
      <c r="D11" s="1641">
        <v>0.11399999999999999</v>
      </c>
      <c r="E11" s="1642">
        <v>121.35375999999998</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3963000</v>
      </c>
      <c r="D13" s="1644">
        <v>0.20000000000000004</v>
      </c>
      <c r="E13" s="1645">
        <v>2906.2000000000003</v>
      </c>
    </row>
    <row r="14" ht="18" customHeight="1" x14ac:dyDescent="0.2" s="1" customFormat="1">
      <c r="B14" s="1636" t="s">
        <v>1445</v>
      </c>
      <c r="C14" s="1643">
        <v>1571000</v>
      </c>
      <c r="D14" s="1644">
        <v>0.06000000000000001</v>
      </c>
      <c r="E14" s="1646">
        <v>345.62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2350.3676357864715</v>
      </c>
      <c r="D10" s="1658">
        <v>63.718586</v>
      </c>
      <c r="E10" s="1658">
        <v>0.812438</v>
      </c>
      <c r="F10" s="1658" t="s">
        <v>752</v>
      </c>
      <c r="G10" s="1658">
        <v>217.79862</v>
      </c>
      <c r="H10" s="1659" t="s">
        <v>752</v>
      </c>
      <c r="I10" s="1660">
        <v>4349.784113786472</v>
      </c>
    </row>
    <row r="11" ht="18" customHeight="1" x14ac:dyDescent="0.2">
      <c r="B11" s="1661" t="s">
        <v>1459</v>
      </c>
      <c r="C11" s="1662">
        <v>-1452.1078016669012</v>
      </c>
      <c r="D11" s="1662">
        <v>5.198916</v>
      </c>
      <c r="E11" s="1662">
        <v>0.35614799999999996</v>
      </c>
      <c r="F11" s="1662" t="s">
        <v>92</v>
      </c>
      <c r="G11" s="1662">
        <v>64.4435</v>
      </c>
      <c r="H11" s="1663" t="s">
        <v>92</v>
      </c>
      <c r="I11" s="1664">
        <v>-1212.1589336669012</v>
      </c>
    </row>
    <row r="12" ht="18" customHeight="1" x14ac:dyDescent="0.2">
      <c r="B12" s="1665" t="s">
        <v>1460</v>
      </c>
      <c r="C12" s="1666">
        <v>-1468.8763996669027</v>
      </c>
      <c r="D12" s="1666">
        <v>5.198916</v>
      </c>
      <c r="E12" s="1666">
        <v>0.35614799999999996</v>
      </c>
      <c r="F12" s="1092" t="s">
        <v>81</v>
      </c>
      <c r="G12" s="1092">
        <v>64.4435</v>
      </c>
      <c r="H12" s="1667" t="s">
        <v>81</v>
      </c>
      <c r="I12" s="1668">
        <v>-1228.9275316669027</v>
      </c>
    </row>
    <row r="13" ht="18" customHeight="1" x14ac:dyDescent="0.2">
      <c r="B13" s="1669" t="s">
        <v>1461</v>
      </c>
      <c r="C13" s="1670">
        <v>16.768598000001507</v>
      </c>
      <c r="D13" s="1670" t="s">
        <v>114</v>
      </c>
      <c r="E13" s="1670" t="s">
        <v>79</v>
      </c>
      <c r="F13" s="1671" t="s">
        <v>114</v>
      </c>
      <c r="G13" s="1671" t="s">
        <v>114</v>
      </c>
      <c r="H13" s="1672" t="s">
        <v>114</v>
      </c>
      <c r="I13" s="1673">
        <v>16.768598000001507</v>
      </c>
    </row>
    <row r="14" ht="18" customHeight="1" x14ac:dyDescent="0.2">
      <c r="B14" s="1661" t="s">
        <v>1462</v>
      </c>
      <c r="C14" s="1674">
        <v>-3811.6450751338216</v>
      </c>
      <c r="D14" s="1674">
        <v>6.50864</v>
      </c>
      <c r="E14" s="1674">
        <v>0.29769599999999996</v>
      </c>
      <c r="F14" s="1674" t="s">
        <v>117</v>
      </c>
      <c r="G14" s="1674">
        <v>100.742</v>
      </c>
      <c r="H14" s="1675" t="s">
        <v>117</v>
      </c>
      <c r="I14" s="1676">
        <v>-3550.5137151338217</v>
      </c>
    </row>
    <row r="15" ht="18" customHeight="1" x14ac:dyDescent="0.2">
      <c r="B15" s="1665" t="s">
        <v>1463</v>
      </c>
      <c r="C15" s="1666">
        <v>-10043.307689984245</v>
      </c>
      <c r="D15" s="1666" t="s">
        <v>79</v>
      </c>
      <c r="E15" s="1666" t="s">
        <v>92</v>
      </c>
      <c r="F15" s="1092" t="s">
        <v>117</v>
      </c>
      <c r="G15" s="1092" t="s">
        <v>117</v>
      </c>
      <c r="H15" s="1667" t="s">
        <v>117</v>
      </c>
      <c r="I15" s="1668">
        <v>-10043.307689984245</v>
      </c>
    </row>
    <row r="16" ht="18" customHeight="1" x14ac:dyDescent="0.2">
      <c r="B16" s="1669" t="s">
        <v>1464</v>
      </c>
      <c r="C16" s="1670">
        <v>6231.662614850424</v>
      </c>
      <c r="D16" s="1670">
        <v>6.50864</v>
      </c>
      <c r="E16" s="1670">
        <v>0.29769599999999996</v>
      </c>
      <c r="F16" s="1671" t="s">
        <v>117</v>
      </c>
      <c r="G16" s="1671">
        <v>100.742</v>
      </c>
      <c r="H16" s="1672" t="s">
        <v>117</v>
      </c>
      <c r="I16" s="1673">
        <v>6492.793974850424</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4079.318517000222</v>
      </c>
      <c r="D20" s="1674">
        <v>48.090131</v>
      </c>
      <c r="E20" s="1674">
        <v>0.019437</v>
      </c>
      <c r="F20" s="1674" t="s">
        <v>316</v>
      </c>
      <c r="G20" s="1674">
        <v>1.90896</v>
      </c>
      <c r="H20" s="1675" t="s">
        <v>692</v>
      </c>
      <c r="I20" s="1676">
        <v>5430.992990000223</v>
      </c>
    </row>
    <row r="21" ht="18" customHeight="1" x14ac:dyDescent="0.2">
      <c r="B21" s="1665" t="s">
        <v>1469</v>
      </c>
      <c r="C21" s="1666">
        <v>3542.757062000177</v>
      </c>
      <c r="D21" s="1666">
        <v>43.14952</v>
      </c>
      <c r="E21" s="1666">
        <v>0.014112</v>
      </c>
      <c r="F21" s="1092" t="s">
        <v>128</v>
      </c>
      <c r="G21" s="1092" t="s">
        <v>128</v>
      </c>
      <c r="H21" s="1667" t="s">
        <v>128</v>
      </c>
      <c r="I21" s="1668">
        <v>4754.683302000177</v>
      </c>
    </row>
    <row r="22" ht="18" customHeight="1" x14ac:dyDescent="0.2">
      <c r="B22" s="1669" t="s">
        <v>1470</v>
      </c>
      <c r="C22" s="1670">
        <v>536.561455000045</v>
      </c>
      <c r="D22" s="1670">
        <v>4.940611</v>
      </c>
      <c r="E22" s="1670">
        <v>0.005325000000000001</v>
      </c>
      <c r="F22" s="1671" t="s">
        <v>81</v>
      </c>
      <c r="G22" s="1671">
        <v>1.90896</v>
      </c>
      <c r="H22" s="1672" t="s">
        <v>117</v>
      </c>
      <c r="I22" s="1673">
        <v>676.309688000045</v>
      </c>
    </row>
    <row r="23" ht="18" customHeight="1" x14ac:dyDescent="0.2">
      <c r="B23" s="1661" t="s">
        <v>1471</v>
      </c>
      <c r="C23" s="1674">
        <v>4167.312554156972</v>
      </c>
      <c r="D23" s="1674">
        <v>3.883029</v>
      </c>
      <c r="E23" s="1674">
        <v>0.138175</v>
      </c>
      <c r="F23" s="1674" t="s">
        <v>692</v>
      </c>
      <c r="G23" s="1674">
        <v>50.70416</v>
      </c>
      <c r="H23" s="1675" t="s">
        <v>117</v>
      </c>
      <c r="I23" s="1676">
        <v>4312.653741156972</v>
      </c>
    </row>
    <row r="24" ht="18" customHeight="1" x14ac:dyDescent="0.2">
      <c r="B24" s="1665" t="s">
        <v>1472</v>
      </c>
      <c r="C24" s="1666">
        <v>-4018.8696568536984</v>
      </c>
      <c r="D24" s="1666" t="s">
        <v>114</v>
      </c>
      <c r="E24" s="1666" t="s">
        <v>79</v>
      </c>
      <c r="F24" s="1092" t="s">
        <v>128</v>
      </c>
      <c r="G24" s="1092" t="s">
        <v>128</v>
      </c>
      <c r="H24" s="1667" t="s">
        <v>117</v>
      </c>
      <c r="I24" s="1668">
        <v>-4018.8696568536984</v>
      </c>
    </row>
    <row r="25" ht="18" customHeight="1" x14ac:dyDescent="0.2">
      <c r="B25" s="1669" t="s">
        <v>1473</v>
      </c>
      <c r="C25" s="1670">
        <v>8186.18221101067</v>
      </c>
      <c r="D25" s="1670">
        <v>3.883029</v>
      </c>
      <c r="E25" s="1670">
        <v>0.138175</v>
      </c>
      <c r="F25" s="1671" t="s">
        <v>117</v>
      </c>
      <c r="G25" s="1671">
        <v>50.70416</v>
      </c>
      <c r="H25" s="1672" t="s">
        <v>117</v>
      </c>
      <c r="I25" s="1673">
        <v>8331.52339801067</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-632.5105585699989</v>
      </c>
      <c r="D29" s="1680"/>
      <c r="E29" s="1680"/>
      <c r="F29" s="1680"/>
      <c r="G29" s="1680"/>
      <c r="H29" s="1681"/>
      <c r="I29" s="1682">
        <v>-632.5105585699989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355634</v>
      </c>
      <c r="D33" s="1694" t="s">
        <v>117</v>
      </c>
      <c r="E33" s="1694" t="s">
        <v>117</v>
      </c>
      <c r="F33" s="1694" t="s">
        <v>117</v>
      </c>
      <c r="G33" s="1694" t="s">
        <v>117</v>
      </c>
      <c r="H33" s="1694" t="s">
        <v>117</v>
      </c>
      <c r="I33" s="1695">
        <v>355634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225316.0190306956</v>
      </c>
      <c r="D10" s="1726" t="s">
        <v>114</v>
      </c>
      <c r="E10" s="1726">
        <v>29.85219872999</v>
      </c>
      <c r="F10" s="1726" t="s">
        <v>114</v>
      </c>
      <c r="G10" s="1726" t="s">
        <v>114</v>
      </c>
      <c r="H10" s="1726">
        <v>0.7443169646300001</v>
      </c>
      <c r="I10" s="1726" t="s">
        <v>114</v>
      </c>
      <c r="J10" s="1726">
        <v>23.642382770010002</v>
      </c>
      <c r="K10" s="1726" t="s">
        <v>114</v>
      </c>
      <c r="L10" s="1727" t="s">
        <v>114</v>
      </c>
      <c r="M10" s="1728">
        <v>225370.25792916026</v>
      </c>
    </row>
    <row r="11" ht="18" customHeight="1" x14ac:dyDescent="0.2">
      <c r="B11" s="1725" t="s">
        <v>1513</v>
      </c>
      <c r="C11" s="1726" t="s">
        <v>81</v>
      </c>
      <c r="D11" s="1726">
        <v>143446.59470024335</v>
      </c>
      <c r="E11" s="1726" t="s">
        <v>114</v>
      </c>
      <c r="F11" s="1726" t="s">
        <v>114</v>
      </c>
      <c r="G11" s="1726" t="s">
        <v>114</v>
      </c>
      <c r="H11" s="1726" t="s">
        <v>114</v>
      </c>
      <c r="I11" s="1726" t="s">
        <v>114</v>
      </c>
      <c r="J11" s="1726">
        <v>0.02589999998</v>
      </c>
      <c r="K11" s="1726" t="s">
        <v>114</v>
      </c>
      <c r="L11" s="1727" t="s">
        <v>81</v>
      </c>
      <c r="M11" s="1728">
        <v>143446.62060024333</v>
      </c>
    </row>
    <row r="12" ht="18" customHeight="1" x14ac:dyDescent="0.2">
      <c r="B12" s="1725" t="s">
        <v>1514</v>
      </c>
      <c r="C12" s="1726">
        <v>7.98706006104</v>
      </c>
      <c r="D12" s="1726" t="s">
        <v>114</v>
      </c>
      <c r="E12" s="1726">
        <v>45525.33811269067</v>
      </c>
      <c r="F12" s="1726" t="s">
        <v>114</v>
      </c>
      <c r="G12" s="1726" t="s">
        <v>114</v>
      </c>
      <c r="H12" s="1726" t="s">
        <v>81</v>
      </c>
      <c r="I12" s="1726" t="s">
        <v>114</v>
      </c>
      <c r="J12" s="1726">
        <v>11.475413999910002</v>
      </c>
      <c r="K12" s="1726" t="s">
        <v>114</v>
      </c>
      <c r="L12" s="1727" t="s">
        <v>114</v>
      </c>
      <c r="M12" s="1728">
        <v>45544.80058675162</v>
      </c>
    </row>
    <row r="13" ht="18" customHeight="1" x14ac:dyDescent="0.2">
      <c r="B13" s="1725" t="s">
        <v>1515</v>
      </c>
      <c r="C13" s="1726" t="s">
        <v>114</v>
      </c>
      <c r="D13" s="1726" t="s">
        <v>114</v>
      </c>
      <c r="E13" s="1726" t="s">
        <v>114</v>
      </c>
      <c r="F13" s="1726">
        <v>7066.633</v>
      </c>
      <c r="G13" s="1726" t="s">
        <v>114</v>
      </c>
      <c r="H13" s="1726" t="s">
        <v>81</v>
      </c>
      <c r="I13" s="1726" t="s">
        <v>114</v>
      </c>
      <c r="J13" s="1726" t="s">
        <v>114</v>
      </c>
      <c r="K13" s="1726" t="s">
        <v>114</v>
      </c>
      <c r="L13" s="1727" t="s">
        <v>114</v>
      </c>
      <c r="M13" s="1728">
        <v>7066.633</v>
      </c>
    </row>
    <row r="14" ht="18" customHeight="1" x14ac:dyDescent="0.2">
      <c r="B14" s="1725" t="s">
        <v>1516</v>
      </c>
      <c r="C14" s="1726" t="s">
        <v>114</v>
      </c>
      <c r="D14" s="1726" t="s">
        <v>114</v>
      </c>
      <c r="E14" s="1726">
        <v>0.10498999998</v>
      </c>
      <c r="F14" s="1726" t="s">
        <v>81</v>
      </c>
      <c r="G14" s="1726" t="s">
        <v>81</v>
      </c>
      <c r="H14" s="1726" t="s">
        <v>81</v>
      </c>
      <c r="I14" s="1726" t="s">
        <v>114</v>
      </c>
      <c r="J14" s="1726">
        <v>2.75166593575</v>
      </c>
      <c r="K14" s="1726" t="s">
        <v>114</v>
      </c>
      <c r="L14" s="1727" t="s">
        <v>81</v>
      </c>
      <c r="M14" s="1728">
        <v>2.85665593573</v>
      </c>
    </row>
    <row r="15" ht="18" customHeight="1" x14ac:dyDescent="0.2">
      <c r="B15" s="1725" t="s">
        <v>1517</v>
      </c>
      <c r="C15" s="1726" t="s">
        <v>114</v>
      </c>
      <c r="D15" s="1726" t="s">
        <v>114</v>
      </c>
      <c r="E15" s="1726" t="s">
        <v>81</v>
      </c>
      <c r="F15" s="1726" t="s">
        <v>114</v>
      </c>
      <c r="G15" s="1726" t="s">
        <v>114</v>
      </c>
      <c r="H15" s="1726">
        <v>6380.420078808701</v>
      </c>
      <c r="I15" s="1726" t="s">
        <v>114</v>
      </c>
      <c r="J15" s="1726" t="s">
        <v>81</v>
      </c>
      <c r="K15" s="1726" t="s">
        <v>114</v>
      </c>
      <c r="L15" s="1727" t="s">
        <v>114</v>
      </c>
      <c r="M15" s="1728">
        <v>6380.420078808701</v>
      </c>
    </row>
    <row r="16" ht="18" customHeight="1" x14ac:dyDescent="0.2">
      <c r="B16" s="1725" t="s">
        <v>1518</v>
      </c>
      <c r="C16" s="1726" t="s">
        <v>114</v>
      </c>
      <c r="D16" s="1726" t="s">
        <v>114</v>
      </c>
      <c r="E16" s="1726" t="s">
        <v>81</v>
      </c>
      <c r="F16" s="1726" t="s">
        <v>114</v>
      </c>
      <c r="G16" s="1726" t="s">
        <v>114</v>
      </c>
      <c r="H16" s="1726" t="s">
        <v>81</v>
      </c>
      <c r="I16" s="1726" t="s">
        <v>81</v>
      </c>
      <c r="J16" s="1726">
        <v>0.251908107</v>
      </c>
      <c r="K16" s="1726" t="s">
        <v>114</v>
      </c>
      <c r="L16" s="1727" t="s">
        <v>81</v>
      </c>
      <c r="M16" s="1728">
        <v>0.251908107</v>
      </c>
    </row>
    <row r="17" ht="18" customHeight="1" x14ac:dyDescent="0.2">
      <c r="B17" s="1725" t="s">
        <v>1519</v>
      </c>
      <c r="C17" s="1726" t="s">
        <v>114</v>
      </c>
      <c r="D17" s="1726" t="s">
        <v>114</v>
      </c>
      <c r="E17" s="1726" t="s">
        <v>81</v>
      </c>
      <c r="F17" s="1726" t="s">
        <v>114</v>
      </c>
      <c r="G17" s="1726" t="s">
        <v>114</v>
      </c>
      <c r="H17" s="1726" t="s">
        <v>114</v>
      </c>
      <c r="I17" s="1726" t="s">
        <v>114</v>
      </c>
      <c r="J17" s="1726">
        <v>991.9248940556703</v>
      </c>
      <c r="K17" s="1726" t="s">
        <v>114</v>
      </c>
      <c r="L17" s="1727" t="s">
        <v>114</v>
      </c>
      <c r="M17" s="1728">
        <v>991.9248940556703</v>
      </c>
    </row>
    <row r="18" ht="18" customHeight="1" x14ac:dyDescent="0.2">
      <c r="B18" s="1725" t="s">
        <v>1520</v>
      </c>
      <c r="C18" s="1726" t="s">
        <v>114</v>
      </c>
      <c r="D18" s="1726" t="s">
        <v>114</v>
      </c>
      <c r="E18" s="1726" t="s">
        <v>114</v>
      </c>
      <c r="F18" s="1726" t="s">
        <v>114</v>
      </c>
      <c r="G18" s="1726" t="s">
        <v>114</v>
      </c>
      <c r="H18" s="1726">
        <v>0.45963438977</v>
      </c>
      <c r="I18" s="1726" t="s">
        <v>114</v>
      </c>
      <c r="J18" s="1726" t="s">
        <v>114</v>
      </c>
      <c r="K18" s="1726" t="s">
        <v>81</v>
      </c>
      <c r="L18" s="1727" t="s">
        <v>81</v>
      </c>
      <c r="M18" s="1728">
        <v>0.45963438977</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567552.833712548</v>
      </c>
      <c r="M19" s="1728">
        <v>567552.833712548</v>
      </c>
    </row>
    <row r="20" ht="18" customHeight="1" x14ac:dyDescent="0.2">
      <c r="B20" s="1729" t="s">
        <v>1522</v>
      </c>
      <c r="C20" s="1730">
        <v>225324.00609075665</v>
      </c>
      <c r="D20" s="1730">
        <v>143446.59470024335</v>
      </c>
      <c r="E20" s="1730">
        <v>45555.295301420636</v>
      </c>
      <c r="F20" s="1730">
        <v>7066.633</v>
      </c>
      <c r="G20" s="1730" t="s">
        <v>92</v>
      </c>
      <c r="H20" s="1730">
        <v>6381.624030163101</v>
      </c>
      <c r="I20" s="1730" t="s">
        <v>92</v>
      </c>
      <c r="J20" s="1730">
        <v>1030.0721648683202</v>
      </c>
      <c r="K20" s="1730" t="s">
        <v>92</v>
      </c>
      <c r="L20" s="1731">
        <v>567552.833712548</v>
      </c>
      <c r="M20" s="1732">
        <v>996357.059</v>
      </c>
    </row>
    <row r="21" ht="18" customHeight="1" x14ac:dyDescent="0.2">
      <c r="B21" s="1733" t="s">
        <v>1523</v>
      </c>
      <c r="C21" s="1734">
        <v>-46.25183840360842</v>
      </c>
      <c r="D21" s="1734">
        <v>-0.02589999997871928</v>
      </c>
      <c r="E21" s="1734">
        <v>10.494714669017412</v>
      </c>
      <c r="F21" s="1734">
        <v>0</v>
      </c>
      <c r="G21" s="1734">
        <v>-2.85665593573</v>
      </c>
      <c r="H21" s="1734">
        <v>1.2039513544004876</v>
      </c>
      <c r="I21" s="1734">
        <v>-0.251908107</v>
      </c>
      <c r="J21" s="1734">
        <v>38.147270812649936</v>
      </c>
      <c r="K21" s="1734">
        <v>-0.45963438977</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225324.00605800003</v>
      </c>
      <c r="E10" s="1773">
        <v>225324.00605800003</v>
      </c>
      <c r="F10" s="1774" t="s">
        <v>92</v>
      </c>
      <c r="G10" s="1775">
        <v>2.7313465624589592</v>
      </c>
      <c r="H10" s="1776">
        <v>-2.720711242312986</v>
      </c>
      <c r="I10" s="1776">
        <v>0.010635320145973294</v>
      </c>
      <c r="J10" s="1776">
        <v>0.08620022738278667</v>
      </c>
      <c r="K10" s="1776">
        <v>-0.34169356981511223</v>
      </c>
      <c r="L10" s="1776">
        <v>0.24842308378624983</v>
      </c>
      <c r="M10" s="1776" t="s">
        <v>110</v>
      </c>
      <c r="N10" s="1775">
        <v>615437.949386</v>
      </c>
      <c r="O10" s="1776">
        <v>-613041.556445</v>
      </c>
      <c r="P10" s="1776">
        <v>2396.3929410000565</v>
      </c>
      <c r="Q10" s="1776">
        <v>19422.980557000003</v>
      </c>
      <c r="R10" s="1776">
        <v>-76991.763995</v>
      </c>
      <c r="S10" s="1776">
        <v>55975.684436</v>
      </c>
      <c r="T10" s="1777" t="s">
        <v>110</v>
      </c>
      <c r="U10" s="1778">
        <v>-2945.4111096671586</v>
      </c>
      <c r="V10" s="1779"/>
      <c r="W10" s="1780">
        <v>31878.472901000005</v>
      </c>
    </row>
    <row r="11" ht="18" customHeight="1" x14ac:dyDescent="0.2">
      <c r="B11" s="1781" t="s">
        <v>1460</v>
      </c>
      <c r="C11" s="1782"/>
      <c r="D11" s="1783">
        <v>225292.67175100002</v>
      </c>
      <c r="E11" s="1784">
        <v>225292.67175100002</v>
      </c>
      <c r="F11" s="1785" t="s">
        <v>81</v>
      </c>
      <c r="G11" s="1786">
        <v>2.7315219964861925</v>
      </c>
      <c r="H11" s="1787">
        <v>-2.7206399878440757</v>
      </c>
      <c r="I11" s="1787">
        <v>0.010882008642116891</v>
      </c>
      <c r="J11" s="1787">
        <v>0.08620634867105391</v>
      </c>
      <c r="K11" s="1788">
        <v>-0.3418743679116501</v>
      </c>
      <c r="L11" s="1788">
        <v>0.24837186710557807</v>
      </c>
      <c r="M11" s="1789" t="s">
        <v>316</v>
      </c>
      <c r="N11" s="1787">
        <v>615391.888535</v>
      </c>
      <c r="O11" s="1787">
        <v>-612940.251734</v>
      </c>
      <c r="P11" s="1787">
        <v>2451.636800999986</v>
      </c>
      <c r="Q11" s="1787">
        <v>19421.658614000004</v>
      </c>
      <c r="R11" s="1788">
        <v>-77021.78975</v>
      </c>
      <c r="S11" s="1788">
        <v>55956.361528</v>
      </c>
      <c r="T11" s="1788" t="s">
        <v>316</v>
      </c>
      <c r="U11" s="1790">
        <v>-2962.1797076669027</v>
      </c>
      <c r="V11" s="1779"/>
      <c r="W11" s="1791">
        <v>31878.472901000005</v>
      </c>
    </row>
    <row r="12" ht="18" customHeight="1" x14ac:dyDescent="0.2">
      <c r="B12" s="1792" t="s">
        <v>1561</v>
      </c>
      <c r="C12" s="805"/>
      <c r="D12" s="1793">
        <v>7080.411357</v>
      </c>
      <c r="E12" s="1794">
        <v>7080.411357</v>
      </c>
      <c r="F12" s="1795" t="s">
        <v>81</v>
      </c>
      <c r="G12" s="1796">
        <v>2.9424208231069873</v>
      </c>
      <c r="H12" s="522">
        <v>-2.7916921824687706</v>
      </c>
      <c r="I12" s="522">
        <v>0.15072864063821695</v>
      </c>
      <c r="J12" s="522">
        <v>0.10678618838331995</v>
      </c>
      <c r="K12" s="1797">
        <v>-0.34400329475094366</v>
      </c>
      <c r="L12" s="1797">
        <v>0.3634246808917433</v>
      </c>
      <c r="M12" s="523" t="s">
        <v>81</v>
      </c>
      <c r="N12" s="1798">
        <v>20833.549813</v>
      </c>
      <c r="O12" s="1798">
        <v>-19766.329034</v>
      </c>
      <c r="P12" s="522">
        <v>1067.220779000003</v>
      </c>
      <c r="Q12" s="1798">
        <v>756.090141</v>
      </c>
      <c r="R12" s="1799">
        <v>-2435.684835</v>
      </c>
      <c r="S12" s="1799">
        <v>2573.196238</v>
      </c>
      <c r="T12" s="1799" t="s">
        <v>81</v>
      </c>
      <c r="U12" s="1800">
        <v>-7189.681851000665</v>
      </c>
      <c r="V12" s="1779"/>
      <c r="W12" s="1801">
        <v>362.720291</v>
      </c>
    </row>
    <row r="13" ht="18" customHeight="1" x14ac:dyDescent="0.2">
      <c r="B13" s="1792" t="s">
        <v>1562</v>
      </c>
      <c r="C13" s="805"/>
      <c r="D13" s="1793">
        <v>14957.635791</v>
      </c>
      <c r="E13" s="1794">
        <v>14957.635791</v>
      </c>
      <c r="F13" s="1795" t="s">
        <v>81</v>
      </c>
      <c r="G13" s="1796">
        <v>4.427437172112918</v>
      </c>
      <c r="H13" s="522">
        <v>-4.379241450604993</v>
      </c>
      <c r="I13" s="522">
        <v>0.04819572150792465</v>
      </c>
      <c r="J13" s="522">
        <v>0.170512215341853</v>
      </c>
      <c r="K13" s="1797">
        <v>-0.5328632800242248</v>
      </c>
      <c r="L13" s="1797">
        <v>0.3163434502026778</v>
      </c>
      <c r="M13" s="523" t="s">
        <v>81</v>
      </c>
      <c r="N13" s="1798">
        <v>66223.992708</v>
      </c>
      <c r="O13" s="1798">
        <v>-65503.098659</v>
      </c>
      <c r="P13" s="522">
        <v>720.8940490000023</v>
      </c>
      <c r="Q13" s="1798">
        <v>2550.459615</v>
      </c>
      <c r="R13" s="1799">
        <v>-7970.374869</v>
      </c>
      <c r="S13" s="1799">
        <v>4731.750113</v>
      </c>
      <c r="T13" s="1799" t="s">
        <v>81</v>
      </c>
      <c r="U13" s="1800">
        <v>-120.00599600002109</v>
      </c>
      <c r="V13" s="1779"/>
      <c r="W13" s="1801">
        <v>5407.029657</v>
      </c>
    </row>
    <row r="14" ht="18" customHeight="1" x14ac:dyDescent="0.2">
      <c r="B14" s="1792" t="s">
        <v>1563</v>
      </c>
      <c r="C14" s="805"/>
      <c r="D14" s="1793">
        <v>209.346005</v>
      </c>
      <c r="E14" s="1794">
        <v>209.346005</v>
      </c>
      <c r="F14" s="1795" t="s">
        <v>81</v>
      </c>
      <c r="G14" s="1796">
        <v>3.4160920147485023</v>
      </c>
      <c r="H14" s="522">
        <v>-3.3089411283487355</v>
      </c>
      <c r="I14" s="522">
        <v>0.10715088639976664</v>
      </c>
      <c r="J14" s="522">
        <v>0.14930462131340888</v>
      </c>
      <c r="K14" s="1797">
        <v>-0.4388449113227645</v>
      </c>
      <c r="L14" s="1797">
        <v>0.41540888253396574</v>
      </c>
      <c r="M14" s="523" t="s">
        <v>81</v>
      </c>
      <c r="N14" s="1798">
        <v>715.145216</v>
      </c>
      <c r="O14" s="1798">
        <v>-692.713606</v>
      </c>
      <c r="P14" s="522">
        <v>22.431609999999978</v>
      </c>
      <c r="Q14" s="1798">
        <v>31.256326</v>
      </c>
      <c r="R14" s="1799">
        <v>-91.870429</v>
      </c>
      <c r="S14" s="1799">
        <v>86.96419</v>
      </c>
      <c r="T14" s="1799" t="s">
        <v>81</v>
      </c>
      <c r="U14" s="1800">
        <v>-178.86622233334953</v>
      </c>
      <c r="V14" s="1779"/>
      <c r="W14" s="1801" t="s">
        <v>114</v>
      </c>
    </row>
    <row r="15" ht="18" customHeight="1" x14ac:dyDescent="0.2">
      <c r="B15" s="1792" t="s">
        <v>1564</v>
      </c>
      <c r="C15" s="805"/>
      <c r="D15" s="1793">
        <v>48651.499337</v>
      </c>
      <c r="E15" s="1794">
        <v>48651.499337</v>
      </c>
      <c r="F15" s="1795" t="s">
        <v>81</v>
      </c>
      <c r="G15" s="1796">
        <v>3.708260378766875</v>
      </c>
      <c r="H15" s="522">
        <v>-3.7607363723496334</v>
      </c>
      <c r="I15" s="522">
        <v>-0.05247599358275855</v>
      </c>
      <c r="J15" s="522">
        <v>0.15895779504000943</v>
      </c>
      <c r="K15" s="1797">
        <v>-0.40341246486670423</v>
      </c>
      <c r="L15" s="1797">
        <v>0.3497099487756327</v>
      </c>
      <c r="M15" s="523" t="s">
        <v>81</v>
      </c>
      <c r="N15" s="1798">
        <v>180412.427359</v>
      </c>
      <c r="O15" s="1798">
        <v>-182965.463126</v>
      </c>
      <c r="P15" s="522">
        <v>-2553.035766999994</v>
      </c>
      <c r="Q15" s="1798">
        <v>7733.53506</v>
      </c>
      <c r="R15" s="1799">
        <v>-19626.621267</v>
      </c>
      <c r="S15" s="1799">
        <v>17013.913341</v>
      </c>
      <c r="T15" s="1799" t="s">
        <v>81</v>
      </c>
      <c r="U15" s="1800">
        <v>-9415.235012334215</v>
      </c>
      <c r="V15" s="1779"/>
      <c r="W15" s="1801">
        <v>8010.089712</v>
      </c>
    </row>
    <row r="16" ht="18" customHeight="1" x14ac:dyDescent="0.2">
      <c r="B16" s="1792" t="s">
        <v>1565</v>
      </c>
      <c r="C16" s="805"/>
      <c r="D16" s="1793">
        <v>1487.752726</v>
      </c>
      <c r="E16" s="1794">
        <v>1487.752726</v>
      </c>
      <c r="F16" s="1795" t="s">
        <v>81</v>
      </c>
      <c r="G16" s="1796">
        <v>4.492267697582427</v>
      </c>
      <c r="H16" s="522">
        <v>-4.473132158119131</v>
      </c>
      <c r="I16" s="522">
        <v>0.019135539463296426</v>
      </c>
      <c r="J16" s="522">
        <v>0.05905585146277864</v>
      </c>
      <c r="K16" s="1797">
        <v>-0.48387220498361233</v>
      </c>
      <c r="L16" s="1797">
        <v>0.37593756289309604</v>
      </c>
      <c r="M16" s="523" t="s">
        <v>81</v>
      </c>
      <c r="N16" s="1798">
        <v>6683.383513</v>
      </c>
      <c r="O16" s="1798">
        <v>-6654.914562</v>
      </c>
      <c r="P16" s="522">
        <v>28.468950999999834</v>
      </c>
      <c r="Q16" s="1798">
        <v>87.860504</v>
      </c>
      <c r="R16" s="1799">
        <v>-719.882192</v>
      </c>
      <c r="S16" s="1799">
        <v>559.302134</v>
      </c>
      <c r="T16" s="1799" t="s">
        <v>81</v>
      </c>
      <c r="U16" s="1800">
        <v>162.25221100001542</v>
      </c>
      <c r="V16" s="1779"/>
      <c r="W16" s="1801">
        <v>224.144836</v>
      </c>
    </row>
    <row r="17" ht="18" customHeight="1" x14ac:dyDescent="0.2">
      <c r="B17" s="1792" t="s">
        <v>1566</v>
      </c>
      <c r="C17" s="805"/>
      <c r="D17" s="1793">
        <v>1041.451404</v>
      </c>
      <c r="E17" s="1794">
        <v>1041.451404</v>
      </c>
      <c r="F17" s="1795" t="s">
        <v>81</v>
      </c>
      <c r="G17" s="1796">
        <v>2.382922681239191</v>
      </c>
      <c r="H17" s="522">
        <v>-2.8663958640167144</v>
      </c>
      <c r="I17" s="522">
        <v>-0.4834731827775231</v>
      </c>
      <c r="J17" s="522">
        <v>0.0914334414781777</v>
      </c>
      <c r="K17" s="1797">
        <v>-0.5434541466132586</v>
      </c>
      <c r="L17" s="1797">
        <v>0.29089905283761086</v>
      </c>
      <c r="M17" s="523" t="s">
        <v>81</v>
      </c>
      <c r="N17" s="1798">
        <v>2481.698172</v>
      </c>
      <c r="O17" s="1798">
        <v>-2985.211997</v>
      </c>
      <c r="P17" s="522">
        <v>-503.513825</v>
      </c>
      <c r="Q17" s="1798">
        <v>95.223486</v>
      </c>
      <c r="R17" s="1799">
        <v>-565.981084</v>
      </c>
      <c r="S17" s="1799">
        <v>302.957227</v>
      </c>
      <c r="T17" s="1799" t="s">
        <v>81</v>
      </c>
      <c r="U17" s="1800">
        <v>2461.485385333557</v>
      </c>
      <c r="V17" s="1779"/>
      <c r="W17" s="1801">
        <v>0.797514</v>
      </c>
    </row>
    <row r="18" ht="18" customHeight="1" x14ac:dyDescent="0.2">
      <c r="B18" s="1792" t="s">
        <v>1567</v>
      </c>
      <c r="C18" s="805"/>
      <c r="D18" s="1793">
        <v>17534.64408</v>
      </c>
      <c r="E18" s="1794">
        <v>17534.64408</v>
      </c>
      <c r="F18" s="1795" t="s">
        <v>81</v>
      </c>
      <c r="G18" s="1796">
        <v>2.797185774642767</v>
      </c>
      <c r="H18" s="522">
        <v>-2.714382924731712</v>
      </c>
      <c r="I18" s="522">
        <v>0.08280284991105452</v>
      </c>
      <c r="J18" s="522">
        <v>0.10133461454325682</v>
      </c>
      <c r="K18" s="1797">
        <v>-0.32376357872443345</v>
      </c>
      <c r="L18" s="1797">
        <v>0.3416020553181368</v>
      </c>
      <c r="M18" s="523" t="s">
        <v>81</v>
      </c>
      <c r="N18" s="1798">
        <v>49047.656984</v>
      </c>
      <c r="O18" s="1798">
        <v>-47595.738482</v>
      </c>
      <c r="P18" s="522">
        <v>1451.9185020000004</v>
      </c>
      <c r="Q18" s="1798">
        <v>1776.866399</v>
      </c>
      <c r="R18" s="1799">
        <v>-5677.079119</v>
      </c>
      <c r="S18" s="1799">
        <v>5989.870457</v>
      </c>
      <c r="T18" s="1799" t="s">
        <v>81</v>
      </c>
      <c r="U18" s="1800">
        <v>-12985.779543001183</v>
      </c>
      <c r="V18" s="1779"/>
      <c r="W18" s="1801">
        <v>1800.32254</v>
      </c>
    </row>
    <row r="19" ht="18" customHeight="1" x14ac:dyDescent="0.2">
      <c r="B19" s="1792" t="s">
        <v>1568</v>
      </c>
      <c r="C19" s="805"/>
      <c r="D19" s="1793">
        <v>27100.923271</v>
      </c>
      <c r="E19" s="1794">
        <v>27100.923271</v>
      </c>
      <c r="F19" s="1795" t="s">
        <v>81</v>
      </c>
      <c r="G19" s="1796">
        <v>3.464037101734356</v>
      </c>
      <c r="H19" s="522">
        <v>-3.4788814563335397</v>
      </c>
      <c r="I19" s="522">
        <v>-0.014844354599183951</v>
      </c>
      <c r="J19" s="522">
        <v>-0.0005144249832594569</v>
      </c>
      <c r="K19" s="1797">
        <v>-0.5071767303111818</v>
      </c>
      <c r="L19" s="1797">
        <v>0.3075714320375045</v>
      </c>
      <c r="M19" s="523" t="s">
        <v>81</v>
      </c>
      <c r="N19" s="1798">
        <v>93878.603702</v>
      </c>
      <c r="O19" s="1798">
        <v>-94280.899417</v>
      </c>
      <c r="P19" s="522">
        <v>-402.2957150000002</v>
      </c>
      <c r="Q19" s="1798">
        <v>-13.941392</v>
      </c>
      <c r="R19" s="1799">
        <v>-13744.957653</v>
      </c>
      <c r="S19" s="1799">
        <v>8335.46978</v>
      </c>
      <c r="T19" s="1799" t="s">
        <v>81</v>
      </c>
      <c r="U19" s="1800">
        <v>21360.99159333528</v>
      </c>
      <c r="V19" s="1779"/>
      <c r="W19" s="1801">
        <v>6789.849126</v>
      </c>
    </row>
    <row r="20" ht="18" customHeight="1" x14ac:dyDescent="0.2">
      <c r="B20" s="1792" t="s">
        <v>1569</v>
      </c>
      <c r="C20" s="805"/>
      <c r="D20" s="1793">
        <v>2257.767921</v>
      </c>
      <c r="E20" s="1794">
        <v>2257.767921</v>
      </c>
      <c r="F20" s="1795" t="s">
        <v>81</v>
      </c>
      <c r="G20" s="1796">
        <v>4.356851616371246</v>
      </c>
      <c r="H20" s="522">
        <v>-4.318907825867724</v>
      </c>
      <c r="I20" s="522">
        <v>0.037943790503523284</v>
      </c>
      <c r="J20" s="522">
        <v>0.15509557813404684</v>
      </c>
      <c r="K20" s="1797">
        <v>-0.5203377393543895</v>
      </c>
      <c r="L20" s="1797">
        <v>0.33376987554426324</v>
      </c>
      <c r="M20" s="523" t="s">
        <v>81</v>
      </c>
      <c r="N20" s="1798">
        <v>9836.759816</v>
      </c>
      <c r="O20" s="1798">
        <v>-9751.091543</v>
      </c>
      <c r="P20" s="522">
        <v>85.66827299999932</v>
      </c>
      <c r="Q20" s="1798">
        <v>350.169821</v>
      </c>
      <c r="R20" s="1799">
        <v>-1174.801856</v>
      </c>
      <c r="S20" s="1799">
        <v>753.574918</v>
      </c>
      <c r="T20" s="1799" t="s">
        <v>81</v>
      </c>
      <c r="U20" s="1800">
        <v>-53.574238666668805</v>
      </c>
      <c r="V20" s="1779"/>
      <c r="W20" s="1801">
        <v>913.64256</v>
      </c>
    </row>
    <row r="21" ht="18" customHeight="1" x14ac:dyDescent="0.2">
      <c r="B21" s="1792" t="s">
        <v>1570</v>
      </c>
      <c r="C21" s="805"/>
      <c r="D21" s="1793">
        <v>10654.488708</v>
      </c>
      <c r="E21" s="1794">
        <v>10654.488708</v>
      </c>
      <c r="F21" s="1795" t="s">
        <v>81</v>
      </c>
      <c r="G21" s="1796">
        <v>6.547969038403152</v>
      </c>
      <c r="H21" s="522">
        <v>-6.468606879019088</v>
      </c>
      <c r="I21" s="522">
        <v>0.07936215938406412</v>
      </c>
      <c r="J21" s="522">
        <v>0.30450677061245984</v>
      </c>
      <c r="K21" s="1797">
        <v>-0.9288053540823181</v>
      </c>
      <c r="L21" s="1797">
        <v>0.4141223035589705</v>
      </c>
      <c r="M21" s="523" t="s">
        <v>81</v>
      </c>
      <c r="N21" s="1798">
        <v>69765.26218</v>
      </c>
      <c r="O21" s="1798">
        <v>-68919.698949</v>
      </c>
      <c r="P21" s="522">
        <v>845.5632310000074</v>
      </c>
      <c r="Q21" s="1798">
        <v>3244.363949</v>
      </c>
      <c r="R21" s="1799">
        <v>-9895.946157</v>
      </c>
      <c r="S21" s="1799">
        <v>4412.261407</v>
      </c>
      <c r="T21" s="1799" t="s">
        <v>81</v>
      </c>
      <c r="U21" s="1800">
        <v>5110.444423333771</v>
      </c>
      <c r="V21" s="1779"/>
      <c r="W21" s="1801">
        <v>3064.614669</v>
      </c>
    </row>
    <row r="22" ht="18" customHeight="1" x14ac:dyDescent="0.2">
      <c r="B22" s="1792" t="s">
        <v>1571</v>
      </c>
      <c r="C22" s="805"/>
      <c r="D22" s="1793">
        <v>11.85359</v>
      </c>
      <c r="E22" s="1794">
        <v>11.85359</v>
      </c>
      <c r="F22" s="1795" t="s">
        <v>81</v>
      </c>
      <c r="G22" s="1796">
        <v>5.130724278467536</v>
      </c>
      <c r="H22" s="522">
        <v>-5.226607635323982</v>
      </c>
      <c r="I22" s="522">
        <v>-0.09588335685644643</v>
      </c>
      <c r="J22" s="522">
        <v>0.3149863459087078</v>
      </c>
      <c r="K22" s="1797">
        <v>-0.6929254344042606</v>
      </c>
      <c r="L22" s="1797">
        <v>0.41379919501180656</v>
      </c>
      <c r="M22" s="523" t="s">
        <v>81</v>
      </c>
      <c r="N22" s="1798">
        <v>60.817502</v>
      </c>
      <c r="O22" s="1798">
        <v>-61.954064</v>
      </c>
      <c r="P22" s="522">
        <v>-1.136562000000005</v>
      </c>
      <c r="Q22" s="1798">
        <v>3.733719</v>
      </c>
      <c r="R22" s="1799">
        <v>-8.213654</v>
      </c>
      <c r="S22" s="1799">
        <v>4.905006</v>
      </c>
      <c r="T22" s="1799" t="s">
        <v>81</v>
      </c>
      <c r="U22" s="1800">
        <v>2.6088003333335887</v>
      </c>
      <c r="V22" s="1779"/>
      <c r="W22" s="1801" t="s">
        <v>114</v>
      </c>
    </row>
    <row r="23" ht="18" customHeight="1" x14ac:dyDescent="0.2">
      <c r="B23" s="1792" t="s">
        <v>1572</v>
      </c>
      <c r="C23" s="805"/>
      <c r="D23" s="1793">
        <v>190.619141</v>
      </c>
      <c r="E23" s="1794">
        <v>190.619141</v>
      </c>
      <c r="F23" s="1795" t="s">
        <v>81</v>
      </c>
      <c r="G23" s="1796">
        <v>3.957898934189405</v>
      </c>
      <c r="H23" s="522">
        <v>-3.8182881015081267</v>
      </c>
      <c r="I23" s="522">
        <v>0.1396108326812781</v>
      </c>
      <c r="J23" s="522">
        <v>0.1529396305484348</v>
      </c>
      <c r="K23" s="1797">
        <v>-0.548149259575144</v>
      </c>
      <c r="L23" s="1797">
        <v>0.4897500193855138</v>
      </c>
      <c r="M23" s="523" t="s">
        <v>81</v>
      </c>
      <c r="N23" s="1798">
        <v>754.451295</v>
      </c>
      <c r="O23" s="1798">
        <v>-727.838798</v>
      </c>
      <c r="P23" s="522">
        <v>26.612496999999962</v>
      </c>
      <c r="Q23" s="1798">
        <v>29.153221</v>
      </c>
      <c r="R23" s="1799">
        <v>-104.487741</v>
      </c>
      <c r="S23" s="1799">
        <v>93.355728</v>
      </c>
      <c r="T23" s="1799" t="s">
        <v>81</v>
      </c>
      <c r="U23" s="1800">
        <v>-163.65691833334807</v>
      </c>
      <c r="V23" s="1779"/>
      <c r="W23" s="1801" t="s">
        <v>114</v>
      </c>
    </row>
    <row r="24" ht="18" customHeight="1" x14ac:dyDescent="0.2">
      <c r="B24" s="1792" t="s">
        <v>1573</v>
      </c>
      <c r="C24" s="805"/>
      <c r="D24" s="1793">
        <v>107.667393</v>
      </c>
      <c r="E24" s="1794">
        <v>107.667393</v>
      </c>
      <c r="F24" s="1795" t="s">
        <v>81</v>
      </c>
      <c r="G24" s="1796">
        <v>3.3613230794953863</v>
      </c>
      <c r="H24" s="522">
        <v>-3.5705497949597422</v>
      </c>
      <c r="I24" s="522">
        <v>-0.20922671546435573</v>
      </c>
      <c r="J24" s="522">
        <v>0.058575487195087934</v>
      </c>
      <c r="K24" s="1797">
        <v>-0.4329215345633938</v>
      </c>
      <c r="L24" s="1797">
        <v>0.3404819043031905</v>
      </c>
      <c r="M24" s="523" t="s">
        <v>81</v>
      </c>
      <c r="N24" s="1798">
        <v>361.904893</v>
      </c>
      <c r="O24" s="1798">
        <v>-384.431788</v>
      </c>
      <c r="P24" s="522">
        <v>-22.526894999999968</v>
      </c>
      <c r="Q24" s="1798">
        <v>6.30667</v>
      </c>
      <c r="R24" s="1799">
        <v>-46.611533</v>
      </c>
      <c r="S24" s="1799">
        <v>36.658799</v>
      </c>
      <c r="T24" s="1799" t="s">
        <v>81</v>
      </c>
      <c r="U24" s="1800">
        <v>95.96751633334192</v>
      </c>
      <c r="V24" s="1779"/>
      <c r="W24" s="1801">
        <v>53.560281</v>
      </c>
    </row>
    <row r="25" ht="18" customHeight="1" x14ac:dyDescent="0.2">
      <c r="B25" s="1792" t="s">
        <v>1574</v>
      </c>
      <c r="C25" s="805"/>
      <c r="D25" s="1793">
        <v>19099.93359</v>
      </c>
      <c r="E25" s="1794">
        <v>19099.93359</v>
      </c>
      <c r="F25" s="1795" t="s">
        <v>81</v>
      </c>
      <c r="G25" s="1796">
        <v>3.6980664442195055</v>
      </c>
      <c r="H25" s="522">
        <v>-3.714103437780592</v>
      </c>
      <c r="I25" s="522">
        <v>-0.016036993561086316</v>
      </c>
      <c r="J25" s="522">
        <v>0.031282882067863775</v>
      </c>
      <c r="K25" s="1797">
        <v>-0.5090286276749301</v>
      </c>
      <c r="L25" s="1797">
        <v>0.34203996119758234</v>
      </c>
      <c r="M25" s="523" t="s">
        <v>81</v>
      </c>
      <c r="N25" s="1798">
        <v>70632.823496</v>
      </c>
      <c r="O25" s="1798">
        <v>-70939.129008</v>
      </c>
      <c r="P25" s="522">
        <v>-306.3055120000063</v>
      </c>
      <c r="Q25" s="1798">
        <v>597.50097</v>
      </c>
      <c r="R25" s="1799">
        <v>-9722.412984</v>
      </c>
      <c r="S25" s="1799">
        <v>6532.940544</v>
      </c>
      <c r="T25" s="1799" t="s">
        <v>81</v>
      </c>
      <c r="U25" s="1800">
        <v>10627.01560066766</v>
      </c>
      <c r="V25" s="1779"/>
      <c r="W25" s="1801">
        <v>5114.574184</v>
      </c>
    </row>
    <row r="26" ht="18" customHeight="1" x14ac:dyDescent="0.2">
      <c r="B26" s="1792" t="s">
        <v>1575</v>
      </c>
      <c r="C26" s="805"/>
      <c r="D26" s="1793">
        <v>10765.527288</v>
      </c>
      <c r="E26" s="1794">
        <v>10765.527288</v>
      </c>
      <c r="F26" s="1795" t="s">
        <v>81</v>
      </c>
      <c r="G26" s="1796">
        <v>4.059570025400878</v>
      </c>
      <c r="H26" s="522">
        <v>-3.8745653218021925</v>
      </c>
      <c r="I26" s="522">
        <v>0.18500470359868543</v>
      </c>
      <c r="J26" s="522">
        <v>0.2018554286163266</v>
      </c>
      <c r="K26" s="1797">
        <v>-0.4864475503060004</v>
      </c>
      <c r="L26" s="1797">
        <v>0.4207171209392229</v>
      </c>
      <c r="M26" s="523" t="s">
        <v>81</v>
      </c>
      <c r="N26" s="1798">
        <v>43703.411886</v>
      </c>
      <c r="O26" s="1798">
        <v>-41711.738701</v>
      </c>
      <c r="P26" s="522">
        <v>1991.6731849999996</v>
      </c>
      <c r="Q26" s="1798">
        <v>2173.080125</v>
      </c>
      <c r="R26" s="1799">
        <v>-5236.864377</v>
      </c>
      <c r="S26" s="1799">
        <v>4529.241646</v>
      </c>
      <c r="T26" s="1799" t="s">
        <v>81</v>
      </c>
      <c r="U26" s="1800">
        <v>-12676.145456334489</v>
      </c>
      <c r="V26" s="1779"/>
      <c r="W26" s="1801">
        <v>137.127531</v>
      </c>
    </row>
    <row r="27" ht="18" customHeight="1" x14ac:dyDescent="0.2">
      <c r="B27" s="1792" t="s">
        <v>1576</v>
      </c>
      <c r="C27" s="805"/>
      <c r="D27" s="1793">
        <v>60.821948</v>
      </c>
      <c r="E27" s="1794">
        <v>60.821948</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6941.995416</v>
      </c>
      <c r="E28" s="1794">
        <v>6941.995416</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447.257793</v>
      </c>
      <c r="E29" s="1794">
        <v>447.257793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365.177905</v>
      </c>
      <c r="E30" s="1794">
        <v>365.177905</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92.914143</v>
      </c>
      <c r="E31" s="1794">
        <v>92.914143</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11212.418914</v>
      </c>
      <c r="E32" s="1794">
        <v>11212.418914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17910.816144</v>
      </c>
      <c r="E33" s="1794">
        <v>17910.816144</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245.523914</v>
      </c>
      <c r="E34" s="1794">
        <v>245.523914</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26.72011</v>
      </c>
      <c r="E35" s="1794">
        <v>26.72011</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13120.94729</v>
      </c>
      <c r="E36" s="1794">
        <v>13120.94729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7523.077692</v>
      </c>
      <c r="E37" s="1794">
        <v>7523.077692</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244.675711</v>
      </c>
      <c r="E38" s="1794">
        <v>244.675711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4008.261717</v>
      </c>
      <c r="E39" s="1794">
        <v>4008.261717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221.464822</v>
      </c>
      <c r="E40" s="1794">
        <v>221.464822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1719.07663</v>
      </c>
      <c r="E41" s="1794">
        <v>1719.07663</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31.334307</v>
      </c>
      <c r="E42" s="1804">
        <v>31.334307</v>
      </c>
      <c r="F42" s="1805" t="s">
        <v>92</v>
      </c>
      <c r="G42" s="1796">
        <v>1.4699814806818612</v>
      </c>
      <c r="H42" s="522">
        <v>-3.233028609823731</v>
      </c>
      <c r="I42" s="522">
        <v>-1.7630471291418697</v>
      </c>
      <c r="J42" s="522">
        <v>0.04218835923194343</v>
      </c>
      <c r="K42" s="1797">
        <v>0.9582389998285267</v>
      </c>
      <c r="L42" s="1797">
        <v>0.6166693905181946</v>
      </c>
      <c r="M42" s="523" t="s">
        <v>92</v>
      </c>
      <c r="N42" s="522">
        <v>46.06085100000001</v>
      </c>
      <c r="O42" s="522">
        <v>-101.304711</v>
      </c>
      <c r="P42" s="522">
        <v>-55.24385999999999</v>
      </c>
      <c r="Q42" s="522">
        <v>1.3219429999999996</v>
      </c>
      <c r="R42" s="1797">
        <v>30.025755</v>
      </c>
      <c r="S42" s="1797">
        <v>19.322907999999998</v>
      </c>
      <c r="T42" s="1797" t="s">
        <v>92</v>
      </c>
      <c r="U42" s="1800">
        <v>16.768598000001507</v>
      </c>
      <c r="V42" s="1779"/>
      <c r="W42" s="1806" t="s">
        <v>114</v>
      </c>
    </row>
    <row r="43" ht="18" customHeight="1" x14ac:dyDescent="0.2">
      <c r="B43" s="1807" t="s">
        <v>1592</v>
      </c>
      <c r="C43" s="1803"/>
      <c r="D43" s="1793">
        <v>31.334307</v>
      </c>
      <c r="E43" s="1808"/>
      <c r="F43" s="1809"/>
      <c r="G43" s="1796">
        <v>1.4699814806818612</v>
      </c>
      <c r="H43" s="522">
        <v>-3.233028609823731</v>
      </c>
      <c r="I43" s="522">
        <v>-1.7630471291418697</v>
      </c>
      <c r="J43" s="522">
        <v>0.04218835923194343</v>
      </c>
      <c r="K43" s="1797">
        <v>0.9582389998285267</v>
      </c>
      <c r="L43" s="1810"/>
      <c r="M43" s="1811"/>
      <c r="N43" s="522">
        <v>46.06085100000001</v>
      </c>
      <c r="O43" s="522">
        <v>-101.304711</v>
      </c>
      <c r="P43" s="522">
        <v>-55.24385999999999</v>
      </c>
      <c r="Q43" s="522">
        <v>1.3219429999999996</v>
      </c>
      <c r="R43" s="1797">
        <v>30.025755</v>
      </c>
      <c r="S43" s="1797">
        <v>19.322907999999998</v>
      </c>
      <c r="T43" s="1797" t="s">
        <v>92</v>
      </c>
      <c r="U43" s="1800">
        <v>16.768598000001507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v>0.00059</v>
      </c>
      <c r="E45" s="1794">
        <v>0.00059</v>
      </c>
      <c r="F45" s="1795" t="s">
        <v>114</v>
      </c>
      <c r="G45" s="1796">
        <v>0.00847457627118644</v>
      </c>
      <c r="H45" s="522" t="s">
        <v>114</v>
      </c>
      <c r="I45" s="522">
        <v>0.00847457627118644</v>
      </c>
      <c r="J45" s="522" t="s">
        <v>114</v>
      </c>
      <c r="K45" s="1797">
        <v>-0.7050847457627117</v>
      </c>
      <c r="L45" s="1797">
        <v>-0.28983050847457625</v>
      </c>
      <c r="M45" s="523" t="s">
        <v>114</v>
      </c>
      <c r="N45" s="1798">
        <v>0.000005</v>
      </c>
      <c r="O45" s="1798" t="s">
        <v>114</v>
      </c>
      <c r="P45" s="522">
        <v>0.000005</v>
      </c>
      <c r="Q45" s="1798" t="s">
        <v>114</v>
      </c>
      <c r="R45" s="1799">
        <v>-0.000416</v>
      </c>
      <c r="S45" s="1799">
        <v>-0.000171</v>
      </c>
      <c r="T45" s="1799" t="s">
        <v>114</v>
      </c>
      <c r="U45" s="1800">
        <v>0.002134000000000194</v>
      </c>
      <c r="V45" s="1779"/>
      <c r="W45" s="1801" t="s">
        <v>114</v>
      </c>
    </row>
    <row r="46" ht="18" customHeight="1" x14ac:dyDescent="0.2">
      <c r="B46" s="1812" t="s">
        <v>1568</v>
      </c>
      <c r="C46" s="805"/>
      <c r="D46" s="1793">
        <v>4.269498</v>
      </c>
      <c r="E46" s="1794">
        <v>4.269498</v>
      </c>
      <c r="F46" s="1795" t="s">
        <v>81</v>
      </c>
      <c r="G46" s="1796">
        <v>0.7225329535228732</v>
      </c>
      <c r="H46" s="522">
        <v>-4.923768321240577</v>
      </c>
      <c r="I46" s="522">
        <v>-4.201235367717704</v>
      </c>
      <c r="J46" s="522">
        <v>-0.03471930423670418</v>
      </c>
      <c r="K46" s="1797">
        <v>1.7921109226424279</v>
      </c>
      <c r="L46" s="1797">
        <v>1.2497127296932802</v>
      </c>
      <c r="M46" s="523" t="s">
        <v>81</v>
      </c>
      <c r="N46" s="1798">
        <v>3.084853</v>
      </c>
      <c r="O46" s="1798">
        <v>-21.022019</v>
      </c>
      <c r="P46" s="522">
        <v>-17.937166</v>
      </c>
      <c r="Q46" s="1798">
        <v>-0.148234</v>
      </c>
      <c r="R46" s="1799">
        <v>7.651414</v>
      </c>
      <c r="S46" s="1799">
        <v>5.335646</v>
      </c>
      <c r="T46" s="1799" t="s">
        <v>81</v>
      </c>
      <c r="U46" s="1800">
        <v>18.693913333335036</v>
      </c>
      <c r="V46" s="1779"/>
      <c r="W46" s="1801" t="s">
        <v>114</v>
      </c>
    </row>
    <row r="47" ht="18" customHeight="1" x14ac:dyDescent="0.2">
      <c r="B47" s="1812" t="s">
        <v>1562</v>
      </c>
      <c r="C47" s="805"/>
      <c r="D47" s="1793">
        <v>1.278769</v>
      </c>
      <c r="E47" s="1794">
        <v>1.278769</v>
      </c>
      <c r="F47" s="1795" t="s">
        <v>81</v>
      </c>
      <c r="G47" s="1796">
        <v>1.5747277264306532</v>
      </c>
      <c r="H47" s="522">
        <v>-4.376318162232585</v>
      </c>
      <c r="I47" s="522">
        <v>-2.8015904358019315</v>
      </c>
      <c r="J47" s="522">
        <v>0.035549813922608385</v>
      </c>
      <c r="K47" s="1797">
        <v>1.051716142634049</v>
      </c>
      <c r="L47" s="1797">
        <v>0.9774603544502565</v>
      </c>
      <c r="M47" s="523" t="s">
        <v>81</v>
      </c>
      <c r="N47" s="1798">
        <v>2.013713</v>
      </c>
      <c r="O47" s="1798">
        <v>-5.5963</v>
      </c>
      <c r="P47" s="522">
        <v>-3.582587</v>
      </c>
      <c r="Q47" s="1798">
        <v>0.04546</v>
      </c>
      <c r="R47" s="1799">
        <v>1.344902</v>
      </c>
      <c r="S47" s="1799">
        <v>1.249946</v>
      </c>
      <c r="T47" s="1799" t="s">
        <v>81</v>
      </c>
      <c r="U47" s="1800">
        <v>3.455023000000316</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5.321628</v>
      </c>
      <c r="E49" s="1794">
        <v>5.321628</v>
      </c>
      <c r="F49" s="1795" t="s">
        <v>81</v>
      </c>
      <c r="G49" s="1796">
        <v>1.3539926127869142</v>
      </c>
      <c r="H49" s="522">
        <v>-7.831503254267304</v>
      </c>
      <c r="I49" s="522">
        <v>-6.47751064148039</v>
      </c>
      <c r="J49" s="522">
        <v>0.020425328489702778</v>
      </c>
      <c r="K49" s="1797">
        <v>2.66217969388315</v>
      </c>
      <c r="L49" s="1797">
        <v>1.9879854435522364</v>
      </c>
      <c r="M49" s="523" t="s">
        <v>81</v>
      </c>
      <c r="N49" s="1798">
        <v>7.205445</v>
      </c>
      <c r="O49" s="1798">
        <v>-41.676347</v>
      </c>
      <c r="P49" s="522">
        <v>-34.470902</v>
      </c>
      <c r="Q49" s="1798">
        <v>0.108696</v>
      </c>
      <c r="R49" s="1799">
        <v>14.16713</v>
      </c>
      <c r="S49" s="1799">
        <v>10.579319</v>
      </c>
      <c r="T49" s="1799" t="s">
        <v>81</v>
      </c>
      <c r="U49" s="1800">
        <v>35.25777566666987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3.429466</v>
      </c>
      <c r="E52" s="1794">
        <v>3.429466</v>
      </c>
      <c r="F52" s="1795" t="s">
        <v>81</v>
      </c>
      <c r="G52" s="1796">
        <v>2.341370930634682</v>
      </c>
      <c r="H52" s="522">
        <v>-2.498268535101383</v>
      </c>
      <c r="I52" s="522">
        <v>-0.15689760446670098</v>
      </c>
      <c r="J52" s="522">
        <v>0.11717276100710722</v>
      </c>
      <c r="K52" s="1797">
        <v>0.5195424010618562</v>
      </c>
      <c r="L52" s="1797">
        <v>0.347847740726982</v>
      </c>
      <c r="M52" s="523" t="s">
        <v>81</v>
      </c>
      <c r="N52" s="1798">
        <v>8.029652</v>
      </c>
      <c r="O52" s="1798">
        <v>-8.567727</v>
      </c>
      <c r="P52" s="522">
        <v>-0.5380749999999992</v>
      </c>
      <c r="Q52" s="1798">
        <v>0.40184</v>
      </c>
      <c r="R52" s="1799">
        <v>1.781753</v>
      </c>
      <c r="S52" s="1799">
        <v>1.192932</v>
      </c>
      <c r="T52" s="1799" t="s">
        <v>81</v>
      </c>
      <c r="U52" s="1800">
        <v>-10.407650000000949</v>
      </c>
      <c r="V52" s="1779"/>
      <c r="W52" s="1801" t="s">
        <v>114</v>
      </c>
    </row>
    <row r="53" ht="18" customHeight="1" x14ac:dyDescent="0.2">
      <c r="B53" s="1812" t="s">
        <v>1567</v>
      </c>
      <c r="C53" s="805"/>
      <c r="D53" s="1793">
        <v>0.380885</v>
      </c>
      <c r="E53" s="1794">
        <v>0.380885</v>
      </c>
      <c r="F53" s="1795" t="s">
        <v>81</v>
      </c>
      <c r="G53" s="1796">
        <v>0.07940454467884007</v>
      </c>
      <c r="H53" s="522">
        <v>-9.660322669572182</v>
      </c>
      <c r="I53" s="522">
        <v>-9.58091812489334</v>
      </c>
      <c r="J53" s="522">
        <v>-0.2277222783779881</v>
      </c>
      <c r="K53" s="1797">
        <v>3.8988618611916985</v>
      </c>
      <c r="L53" s="1797">
        <v>2.7699830657547557</v>
      </c>
      <c r="M53" s="523" t="s">
        <v>81</v>
      </c>
      <c r="N53" s="1798">
        <v>0.030244</v>
      </c>
      <c r="O53" s="1798">
        <v>-3.679472</v>
      </c>
      <c r="P53" s="522">
        <v>-3.649228</v>
      </c>
      <c r="Q53" s="1798">
        <v>-0.086736</v>
      </c>
      <c r="R53" s="1799">
        <v>1.485018</v>
      </c>
      <c r="S53" s="1799">
        <v>1.055045</v>
      </c>
      <c r="T53" s="1799" t="s">
        <v>81</v>
      </c>
      <c r="U53" s="1800">
        <v>4.384970333333731</v>
      </c>
      <c r="V53" s="1779"/>
      <c r="W53" s="1801" t="s">
        <v>114</v>
      </c>
    </row>
    <row r="54" ht="18" customHeight="1" x14ac:dyDescent="0.2">
      <c r="B54" s="1812" t="s">
        <v>1569</v>
      </c>
      <c r="C54" s="805"/>
      <c r="D54" s="1793">
        <v>16.358874</v>
      </c>
      <c r="E54" s="1794">
        <v>16.358874</v>
      </c>
      <c r="F54" s="1795" t="s">
        <v>81</v>
      </c>
      <c r="G54" s="1796">
        <v>1.5347190766308243</v>
      </c>
      <c r="H54" s="522">
        <v>-1.1610706824931838</v>
      </c>
      <c r="I54" s="522">
        <v>0.37364839413764067</v>
      </c>
      <c r="J54" s="522">
        <v>0.06456361238554682</v>
      </c>
      <c r="K54" s="1797">
        <v>0.18562793502780203</v>
      </c>
      <c r="L54" s="1797">
        <v>-0.030297745431623228</v>
      </c>
      <c r="M54" s="523" t="s">
        <v>81</v>
      </c>
      <c r="N54" s="1798">
        <v>25.106276</v>
      </c>
      <c r="O54" s="1798">
        <v>-18.993809</v>
      </c>
      <c r="P54" s="522">
        <v>6.112467000000002</v>
      </c>
      <c r="Q54" s="1798">
        <v>1.056188</v>
      </c>
      <c r="R54" s="1799">
        <v>3.036664</v>
      </c>
      <c r="S54" s="1799">
        <v>-0.495637</v>
      </c>
      <c r="T54" s="1799" t="s">
        <v>81</v>
      </c>
      <c r="U54" s="1800">
        <v>-35.60216733333658</v>
      </c>
      <c r="V54" s="1779"/>
      <c r="W54" s="1801" t="s">
        <v>114</v>
      </c>
    </row>
    <row r="55" ht="18" customHeight="1" x14ac:dyDescent="0.2">
      <c r="B55" s="1812" t="s">
        <v>1570</v>
      </c>
      <c r="C55" s="805"/>
      <c r="D55" s="1793">
        <v>0.022339</v>
      </c>
      <c r="E55" s="1794">
        <v>0.022339</v>
      </c>
      <c r="F55" s="1795" t="s">
        <v>81</v>
      </c>
      <c r="G55" s="1796">
        <v>0.2582479072474148</v>
      </c>
      <c r="H55" s="522">
        <v>-6.552083799632928</v>
      </c>
      <c r="I55" s="522">
        <v>-6.2938358923855136</v>
      </c>
      <c r="J55" s="522">
        <v>-0.1197009713953176</v>
      </c>
      <c r="K55" s="1797">
        <v>2.033081158512019</v>
      </c>
      <c r="L55" s="1797">
        <v>1.7622095886118445</v>
      </c>
      <c r="M55" s="523" t="s">
        <v>81</v>
      </c>
      <c r="N55" s="1798">
        <v>0.005769</v>
      </c>
      <c r="O55" s="1798">
        <v>-0.146367</v>
      </c>
      <c r="P55" s="522">
        <v>-0.140598</v>
      </c>
      <c r="Q55" s="1798">
        <v>-0.002674</v>
      </c>
      <c r="R55" s="1799">
        <v>0.045417</v>
      </c>
      <c r="S55" s="1799">
        <v>0.039366</v>
      </c>
      <c r="T55" s="1799" t="s">
        <v>81</v>
      </c>
      <c r="U55" s="1800">
        <v>0.2144596666666862</v>
      </c>
      <c r="V55" s="1779"/>
      <c r="W55" s="1801" t="s">
        <v>114</v>
      </c>
    </row>
    <row r="56" ht="18" customHeight="1" x14ac:dyDescent="0.2">
      <c r="B56" s="1812" t="s">
        <v>1565</v>
      </c>
      <c r="C56" s="805"/>
      <c r="D56" s="1793">
        <v>0.272258</v>
      </c>
      <c r="E56" s="1794">
        <v>0.272258</v>
      </c>
      <c r="F56" s="1795" t="s">
        <v>81</v>
      </c>
      <c r="G56" s="1796">
        <v>2.148307855049255</v>
      </c>
      <c r="H56" s="522">
        <v>-5.960045251195558</v>
      </c>
      <c r="I56" s="522">
        <v>-3.8117373961463024</v>
      </c>
      <c r="J56" s="522">
        <v>-0.19318807895452106</v>
      </c>
      <c r="K56" s="1797">
        <v>1.8874486700115332</v>
      </c>
      <c r="L56" s="1797">
        <v>1.3460100345995343</v>
      </c>
      <c r="M56" s="523" t="s">
        <v>81</v>
      </c>
      <c r="N56" s="1798">
        <v>0.584894</v>
      </c>
      <c r="O56" s="1798">
        <v>-1.62267</v>
      </c>
      <c r="P56" s="522">
        <v>-1.037776</v>
      </c>
      <c r="Q56" s="1798">
        <v>-0.052597</v>
      </c>
      <c r="R56" s="1799">
        <v>0.513873</v>
      </c>
      <c r="S56" s="1799">
        <v>0.366462</v>
      </c>
      <c r="T56" s="1799" t="s">
        <v>81</v>
      </c>
      <c r="U56" s="1800">
        <v>0.7701393333334033</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45555.29512806</v>
      </c>
      <c r="E10" s="1833">
        <v>45506.558288110005</v>
      </c>
      <c r="F10" s="1834">
        <v>48.736839950000004</v>
      </c>
      <c r="G10" s="1835">
        <v>0.00986883953371823</v>
      </c>
      <c r="H10" s="1836">
        <v>-0.03872426543041748</v>
      </c>
      <c r="I10" s="1836">
        <v>-0.028855425896699254</v>
      </c>
      <c r="J10" s="1836">
        <v>-0.027778553969471126</v>
      </c>
      <c r="K10" s="1837">
        <v>0.09591023814166083</v>
      </c>
      <c r="L10" s="1838">
        <v>-6.412287958361977</v>
      </c>
      <c r="M10" s="1839">
        <v>449.57789753000003</v>
      </c>
      <c r="N10" s="1836">
        <v>-1764.0953402999999</v>
      </c>
      <c r="O10" s="1840">
        <v>-1314.51744277</v>
      </c>
      <c r="P10" s="1836">
        <v>-1265.4602243099998</v>
      </c>
      <c r="Q10" s="1837">
        <v>4364.54484242</v>
      </c>
      <c r="R10" s="1837">
        <v>-312.51465193999996</v>
      </c>
      <c r="S10" s="1841">
        <v>-5397.525919133826</v>
      </c>
      <c r="T10" s="1779"/>
      <c r="U10" s="1841">
        <v>791.0424685300001</v>
      </c>
    </row>
    <row r="11" ht="18" customHeight="1" x14ac:dyDescent="0.2">
      <c r="B11" s="1781" t="s">
        <v>1463</v>
      </c>
      <c r="C11" s="1842"/>
      <c r="D11" s="1843">
        <v>45102.79670323</v>
      </c>
      <c r="E11" s="1844">
        <v>45054.05986328</v>
      </c>
      <c r="F11" s="1845">
        <v>48.736839950000004</v>
      </c>
      <c r="G11" s="1786">
        <v>0.008311325725465588</v>
      </c>
      <c r="H11" s="1787">
        <v>-0.010830697208517377</v>
      </c>
      <c r="I11" s="1787">
        <v>-0.002519371483051789</v>
      </c>
      <c r="J11" s="1787">
        <v>-0.003188335981606693</v>
      </c>
      <c r="K11" s="1788">
        <v>0.07344581480229555</v>
      </c>
      <c r="L11" s="1789">
        <v>-6.412287958361977</v>
      </c>
      <c r="M11" s="1846">
        <v>374.86403453</v>
      </c>
      <c r="N11" s="1847">
        <v>-488.49473434999993</v>
      </c>
      <c r="O11" s="1848">
        <v>-113.6306998199999</v>
      </c>
      <c r="P11" s="1847">
        <v>-143.80286959999995</v>
      </c>
      <c r="Q11" s="1849">
        <v>3309.03213681</v>
      </c>
      <c r="R11" s="1849">
        <v>-312.51465193999996</v>
      </c>
      <c r="S11" s="1850">
        <v>-10043.307689984245</v>
      </c>
      <c r="T11" s="1779"/>
      <c r="U11" s="1850">
        <v>142.30191516</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168.70075778</v>
      </c>
      <c r="E14" s="1794">
        <v>165.65075778</v>
      </c>
      <c r="F14" s="1795">
        <v>3.05</v>
      </c>
      <c r="G14" s="1796">
        <v>0.0010274405538002202</v>
      </c>
      <c r="H14" s="522">
        <v>-0.0001052277430973375</v>
      </c>
      <c r="I14" s="522">
        <v>0.0009222128107028828</v>
      </c>
      <c r="J14" s="522">
        <v>-0.004425436730839088</v>
      </c>
      <c r="K14" s="1797">
        <v>0.16195914458556848</v>
      </c>
      <c r="L14" s="523">
        <v>-5.700000000000001</v>
      </c>
      <c r="M14" s="1798">
        <v>0.17333</v>
      </c>
      <c r="N14" s="1798">
        <v>-0.017752</v>
      </c>
      <c r="O14" s="1853">
        <v>0.15557800000000002</v>
      </c>
      <c r="P14" s="1798">
        <v>-0.74657453</v>
      </c>
      <c r="Q14" s="1799">
        <v>26.82865503</v>
      </c>
      <c r="R14" s="1799">
        <v>-17.385</v>
      </c>
      <c r="S14" s="1854">
        <v>-32.45974783333629</v>
      </c>
      <c r="T14" s="1779"/>
      <c r="U14" s="1801" t="s">
        <v>114</v>
      </c>
    </row>
    <row r="15" ht="18" customHeight="1" x14ac:dyDescent="0.2">
      <c r="B15" s="1792" t="s">
        <v>1564</v>
      </c>
      <c r="C15" s="1851"/>
      <c r="D15" s="1852">
        <v>643.0583861700001</v>
      </c>
      <c r="E15" s="1794">
        <v>641.40255617</v>
      </c>
      <c r="F15" s="1795">
        <v>1.65583</v>
      </c>
      <c r="G15" s="1796">
        <v>0.016585018917987557</v>
      </c>
      <c r="H15" s="522">
        <v>-0.004620597202218118</v>
      </c>
      <c r="I15" s="522">
        <v>0.011964421715769441</v>
      </c>
      <c r="J15" s="522">
        <v>-0.008237692290353852</v>
      </c>
      <c r="K15" s="1797">
        <v>-0.11845355190611821</v>
      </c>
      <c r="L15" s="523">
        <v>-7.502284050898945</v>
      </c>
      <c r="M15" s="1798">
        <v>10.6651355</v>
      </c>
      <c r="N15" s="1798">
        <v>-2.97131378</v>
      </c>
      <c r="O15" s="1853">
        <v>7.69382172</v>
      </c>
      <c r="P15" s="1798">
        <v>-5.29731711</v>
      </c>
      <c r="Q15" s="1799">
        <v>-75.97641098</v>
      </c>
      <c r="R15" s="1799">
        <v>-12.422507</v>
      </c>
      <c r="S15" s="1854">
        <v>315.34218235669533</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983.59229134</v>
      </c>
      <c r="E17" s="1794">
        <v>982.68019135</v>
      </c>
      <c r="F17" s="1795">
        <v>0.91209999</v>
      </c>
      <c r="G17" s="1796">
        <v>0.02235629747569754</v>
      </c>
      <c r="H17" s="522">
        <v>-0.02493318363301682</v>
      </c>
      <c r="I17" s="522">
        <v>-0.0025768861573192787</v>
      </c>
      <c r="J17" s="522">
        <v>-0.0061955359183407</v>
      </c>
      <c r="K17" s="1797">
        <v>-0.08117029694108324</v>
      </c>
      <c r="L17" s="523">
        <v>-7.636856766109601</v>
      </c>
      <c r="M17" s="1798">
        <v>21.98948186</v>
      </c>
      <c r="N17" s="1798">
        <v>-24.52408722</v>
      </c>
      <c r="O17" s="1853">
        <v>-2.534605359999997</v>
      </c>
      <c r="P17" s="1798">
        <v>-6.09388137</v>
      </c>
      <c r="Q17" s="1799">
        <v>-79.76444293</v>
      </c>
      <c r="R17" s="1799">
        <v>-6.96557698</v>
      </c>
      <c r="S17" s="1854">
        <v>349.64785768003173</v>
      </c>
      <c r="T17" s="1779"/>
      <c r="U17" s="1801">
        <v>16.11737817</v>
      </c>
    </row>
    <row r="18" ht="18" customHeight="1" x14ac:dyDescent="0.2">
      <c r="B18" s="1792" t="s">
        <v>1561</v>
      </c>
      <c r="C18" s="1851"/>
      <c r="D18" s="1852">
        <v>4.24002972</v>
      </c>
      <c r="E18" s="1794">
        <v>4.24002972</v>
      </c>
      <c r="F18" s="1795" t="s">
        <v>114</v>
      </c>
      <c r="G18" s="1796">
        <v>0.00003160355206189451</v>
      </c>
      <c r="H18" s="522" t="s">
        <v>114</v>
      </c>
      <c r="I18" s="522">
        <v>0.00003160355206189451</v>
      </c>
      <c r="J18" s="522">
        <v>-0.1190097860917824</v>
      </c>
      <c r="K18" s="1797">
        <v>-0.19676112081591732</v>
      </c>
      <c r="L18" s="523" t="s">
        <v>114</v>
      </c>
      <c r="M18" s="1798">
        <v>0.000134</v>
      </c>
      <c r="N18" s="1798" t="s">
        <v>114</v>
      </c>
      <c r="O18" s="1853">
        <v>0.000134</v>
      </c>
      <c r="P18" s="1798">
        <v>-0.50460503</v>
      </c>
      <c r="Q18" s="1799">
        <v>-0.834273</v>
      </c>
      <c r="R18" s="1799" t="s">
        <v>114</v>
      </c>
      <c r="S18" s="1854">
        <v>4.908728110000446</v>
      </c>
      <c r="T18" s="1779"/>
      <c r="U18" s="1801" t="s">
        <v>114</v>
      </c>
    </row>
    <row r="19" ht="18" customHeight="1" x14ac:dyDescent="0.2">
      <c r="B19" s="1792" t="s">
        <v>1571</v>
      </c>
      <c r="C19" s="1851"/>
      <c r="D19" s="1852">
        <v>14169.06878757</v>
      </c>
      <c r="E19" s="1794">
        <v>14169.06878757</v>
      </c>
      <c r="F19" s="1795" t="s">
        <v>114</v>
      </c>
      <c r="G19" s="1796">
        <v>0.0017722552544899163</v>
      </c>
      <c r="H19" s="522">
        <v>-0.008070427876694014</v>
      </c>
      <c r="I19" s="522">
        <v>-0.006298172622204099</v>
      </c>
      <c r="J19" s="522">
        <v>-0.000016437955344272433</v>
      </c>
      <c r="K19" s="1797">
        <v>0.08349902111053993</v>
      </c>
      <c r="L19" s="523" t="s">
        <v>114</v>
      </c>
      <c r="M19" s="1798">
        <v>25.11120661</v>
      </c>
      <c r="N19" s="1798">
        <v>-114.35044773</v>
      </c>
      <c r="O19" s="1853">
        <v>-89.23924112</v>
      </c>
      <c r="P19" s="1798">
        <v>-0.23291052</v>
      </c>
      <c r="Q19" s="1799">
        <v>1183.10337381</v>
      </c>
      <c r="R19" s="1799" t="s">
        <v>114</v>
      </c>
      <c r="S19" s="1854">
        <v>-4009.981147957031</v>
      </c>
      <c r="T19" s="1779"/>
      <c r="U19" s="1801">
        <v>18.34009717</v>
      </c>
    </row>
    <row r="20" ht="18" customHeight="1" x14ac:dyDescent="0.2">
      <c r="B20" s="1792" t="s">
        <v>1570</v>
      </c>
      <c r="C20" s="1851"/>
      <c r="D20" s="1852">
        <v>62.596687790000004</v>
      </c>
      <c r="E20" s="1794">
        <v>60.0091978</v>
      </c>
      <c r="F20" s="1795">
        <v>2.58748999</v>
      </c>
      <c r="G20" s="1796">
        <v>0.04721240586905501</v>
      </c>
      <c r="H20" s="522">
        <v>-0.027979350694651184</v>
      </c>
      <c r="I20" s="522">
        <v>0.019233055174403824</v>
      </c>
      <c r="J20" s="522">
        <v>-0.038788874551089085</v>
      </c>
      <c r="K20" s="1797">
        <v>-0.19072849562404914</v>
      </c>
      <c r="L20" s="523">
        <v>-6.12832090221922</v>
      </c>
      <c r="M20" s="1798">
        <v>2.95534023</v>
      </c>
      <c r="N20" s="1798">
        <v>-1.75141468</v>
      </c>
      <c r="O20" s="1853">
        <v>1.2039255500000001</v>
      </c>
      <c r="P20" s="1798">
        <v>-2.42805507</v>
      </c>
      <c r="Q20" s="1799">
        <v>-11.44546402</v>
      </c>
      <c r="R20" s="1799">
        <v>-15.85696899</v>
      </c>
      <c r="S20" s="1854">
        <v>104.59739594334285</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15052.26274567</v>
      </c>
      <c r="E23" s="1794">
        <v>15049.35091568</v>
      </c>
      <c r="F23" s="1795">
        <v>2.91182999</v>
      </c>
      <c r="G23" s="1796">
        <v>0.005408320302767638</v>
      </c>
      <c r="H23" s="522">
        <v>-0.014036039018836292</v>
      </c>
      <c r="I23" s="522">
        <v>-0.008627718716068655</v>
      </c>
      <c r="J23" s="522">
        <v>-0.0010935685503320855</v>
      </c>
      <c r="K23" s="1797">
        <v>0.16933700903171817</v>
      </c>
      <c r="L23" s="523">
        <v>-5.73463871769519</v>
      </c>
      <c r="M23" s="1798">
        <v>81.40745821</v>
      </c>
      <c r="N23" s="1798">
        <v>-211.27414722</v>
      </c>
      <c r="O23" s="1853">
        <v>-129.86668901000002</v>
      </c>
      <c r="P23" s="1798">
        <v>-16.46068115</v>
      </c>
      <c r="Q23" s="1799">
        <v>2548.41207193</v>
      </c>
      <c r="R23" s="1799">
        <v>-16.698293</v>
      </c>
      <c r="S23" s="1854">
        <v>-8746.416832157462</v>
      </c>
      <c r="T23" s="1779"/>
      <c r="U23" s="1801">
        <v>39.35439677</v>
      </c>
    </row>
    <row r="24" ht="18" customHeight="1" x14ac:dyDescent="0.2">
      <c r="B24" s="1792" t="s">
        <v>1568</v>
      </c>
      <c r="C24" s="1851"/>
      <c r="D24" s="1852">
        <v>362.79805317</v>
      </c>
      <c r="E24" s="1794">
        <v>360.72754317</v>
      </c>
      <c r="F24" s="1795">
        <v>2.07051</v>
      </c>
      <c r="G24" s="1796">
        <v>0.13293234456084993</v>
      </c>
      <c r="H24" s="522">
        <v>-0.043122105488998426</v>
      </c>
      <c r="I24" s="522">
        <v>0.08981023907185151</v>
      </c>
      <c r="J24" s="522">
        <v>-0.033827503022044396</v>
      </c>
      <c r="K24" s="1797">
        <v>-0.04904257613525997</v>
      </c>
      <c r="L24" s="523">
        <v>-6.128307518437486</v>
      </c>
      <c r="M24" s="1798">
        <v>48.22759581</v>
      </c>
      <c r="N24" s="1798">
        <v>-15.64461592</v>
      </c>
      <c r="O24" s="1853">
        <v>32.58297989</v>
      </c>
      <c r="P24" s="1798">
        <v>-12.27255224</v>
      </c>
      <c r="Q24" s="1799">
        <v>-17.691008</v>
      </c>
      <c r="R24" s="1799">
        <v>-12.688722</v>
      </c>
      <c r="S24" s="1854">
        <v>36.9207752833367</v>
      </c>
      <c r="T24" s="1779"/>
      <c r="U24" s="1801">
        <v>9.754791</v>
      </c>
    </row>
    <row r="25" ht="18" customHeight="1" x14ac:dyDescent="0.2">
      <c r="B25" s="1792" t="s">
        <v>1574</v>
      </c>
      <c r="C25" s="1851"/>
      <c r="D25" s="1852">
        <v>8300.06242773</v>
      </c>
      <c r="E25" s="1794">
        <v>8274.84724775</v>
      </c>
      <c r="F25" s="1795">
        <v>25.21517998</v>
      </c>
      <c r="G25" s="1796">
        <v>0.009629086015423866</v>
      </c>
      <c r="H25" s="522">
        <v>-0.00814336965999007</v>
      </c>
      <c r="I25" s="522">
        <v>0.0014857163554337952</v>
      </c>
      <c r="J25" s="522">
        <v>-0.010972692728879633</v>
      </c>
      <c r="K25" s="1797">
        <v>0.025523949458695915</v>
      </c>
      <c r="L25" s="523">
        <v>-5.980703730832542</v>
      </c>
      <c r="M25" s="1798">
        <v>79.92201505</v>
      </c>
      <c r="N25" s="1798">
        <v>-67.59047655</v>
      </c>
      <c r="O25" s="1853">
        <v>12.331538499999994</v>
      </c>
      <c r="P25" s="1798">
        <v>-91.07403465</v>
      </c>
      <c r="Q25" s="1799">
        <v>211.20678293</v>
      </c>
      <c r="R25" s="1799">
        <v>-150.80452098</v>
      </c>
      <c r="S25" s="1854">
        <v>67.24752540000611</v>
      </c>
      <c r="T25" s="1779"/>
      <c r="U25" s="1801">
        <v>21.16380871</v>
      </c>
    </row>
    <row r="26" ht="18" customHeight="1" x14ac:dyDescent="0.2">
      <c r="B26" s="1792" t="s">
        <v>1569</v>
      </c>
      <c r="C26" s="1851"/>
      <c r="D26" s="1852">
        <v>5356.416536289999</v>
      </c>
      <c r="E26" s="1794">
        <v>5346.08263629</v>
      </c>
      <c r="F26" s="1795">
        <v>10.3339</v>
      </c>
      <c r="G26" s="1796">
        <v>0.019492945806697633</v>
      </c>
      <c r="H26" s="522">
        <v>-0.00940376442136966</v>
      </c>
      <c r="I26" s="522">
        <v>0.010089181385327974</v>
      </c>
      <c r="J26" s="522">
        <v>-0.001622774829236954</v>
      </c>
      <c r="K26" s="1797">
        <v>-0.0888140308077056</v>
      </c>
      <c r="L26" s="523">
        <v>-7.711808996603413</v>
      </c>
      <c r="M26" s="1798">
        <v>104.41233726</v>
      </c>
      <c r="N26" s="1798">
        <v>-50.37047925</v>
      </c>
      <c r="O26" s="1853">
        <v>54.04185801</v>
      </c>
      <c r="P26" s="1798">
        <v>-8.69225793</v>
      </c>
      <c r="Q26" s="1799">
        <v>-474.80714796</v>
      </c>
      <c r="R26" s="1799">
        <v>-79.69306299</v>
      </c>
      <c r="S26" s="1854">
        <v>1866.8855731901697</v>
      </c>
      <c r="T26" s="1779"/>
      <c r="U26" s="1801">
        <v>34.25084014</v>
      </c>
    </row>
    <row r="27" ht="18" customHeight="1" x14ac:dyDescent="0.2">
      <c r="B27" s="1802" t="s">
        <v>1618</v>
      </c>
      <c r="C27" s="1855"/>
      <c r="D27" s="1852">
        <v>452.49842483</v>
      </c>
      <c r="E27" s="1856">
        <v>452.49842483</v>
      </c>
      <c r="F27" s="1857" t="s">
        <v>111</v>
      </c>
      <c r="G27" s="1796">
        <v>0.1651140841607778</v>
      </c>
      <c r="H27" s="522">
        <v>-2.8190166770839764</v>
      </c>
      <c r="I27" s="522">
        <v>-2.653902592923199</v>
      </c>
      <c r="J27" s="522">
        <v>-2.478809412720934</v>
      </c>
      <c r="K27" s="1797">
        <v>2.3326328837642865</v>
      </c>
      <c r="L27" s="523" t="s">
        <v>111</v>
      </c>
      <c r="M27" s="1858">
        <v>74.713863</v>
      </c>
      <c r="N27" s="1859">
        <v>-1275.60060595</v>
      </c>
      <c r="O27" s="1853">
        <v>-1200.88674295</v>
      </c>
      <c r="P27" s="1859">
        <v>-1121.65735471</v>
      </c>
      <c r="Q27" s="1859">
        <v>1055.51270561</v>
      </c>
      <c r="R27" s="1860" t="s">
        <v>111</v>
      </c>
      <c r="S27" s="1854">
        <v>4645.7817708504235</v>
      </c>
      <c r="T27" s="1779"/>
      <c r="U27" s="1854">
        <v>648.74055337</v>
      </c>
    </row>
    <row r="28" ht="18" customHeight="1" x14ac:dyDescent="0.2">
      <c r="B28" s="1807" t="s">
        <v>1619</v>
      </c>
      <c r="C28" s="1855"/>
      <c r="D28" s="1852">
        <v>439.79032757</v>
      </c>
      <c r="E28" s="1808"/>
      <c r="F28" s="1809"/>
      <c r="G28" s="1796">
        <v>0.1698851891828113</v>
      </c>
      <c r="H28" s="522">
        <v>-2.90029473817152</v>
      </c>
      <c r="I28" s="522">
        <v>-2.7304095489887086</v>
      </c>
      <c r="J28" s="522">
        <v>-2.5504366158018095</v>
      </c>
      <c r="K28" s="1810"/>
      <c r="L28" s="1811"/>
      <c r="M28" s="1858">
        <v>74.713863</v>
      </c>
      <c r="N28" s="1859">
        <v>-1275.52157295</v>
      </c>
      <c r="O28" s="1853">
        <v>-1200.8077099500001</v>
      </c>
      <c r="P28" s="1859">
        <v>-1121.65735471</v>
      </c>
      <c r="Q28" s="1861">
        <v>1064.8067656</v>
      </c>
      <c r="R28" s="1861" t="s">
        <v>114</v>
      </c>
      <c r="S28" s="1854">
        <v>4611.41376322042</v>
      </c>
      <c r="T28" s="1779"/>
      <c r="U28" s="1854">
        <v>648.74055337</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5.3118997</v>
      </c>
      <c r="E31" s="1794">
        <v>5.3118997</v>
      </c>
      <c r="F31" s="1795" t="s">
        <v>114</v>
      </c>
      <c r="G31" s="1796">
        <v>0.12473560071173785</v>
      </c>
      <c r="H31" s="522">
        <v>-5.362124685825676</v>
      </c>
      <c r="I31" s="522">
        <v>-5.2373890851139375</v>
      </c>
      <c r="J31" s="522">
        <v>-3.100810260028065</v>
      </c>
      <c r="K31" s="1797">
        <v>2.853503346458142</v>
      </c>
      <c r="L31" s="523" t="s">
        <v>114</v>
      </c>
      <c r="M31" s="1798">
        <v>0.662583</v>
      </c>
      <c r="N31" s="1798">
        <v>-28.48306851</v>
      </c>
      <c r="O31" s="1853">
        <v>-27.820485509999997</v>
      </c>
      <c r="P31" s="1798">
        <v>-16.47119309</v>
      </c>
      <c r="Q31" s="1799">
        <v>15.15752357</v>
      </c>
      <c r="R31" s="1799" t="s">
        <v>114</v>
      </c>
      <c r="S31" s="1854">
        <v>106.8252351100097</v>
      </c>
      <c r="T31" s="1779"/>
      <c r="U31" s="1801">
        <v>14.04044079</v>
      </c>
    </row>
    <row r="32" ht="18" customHeight="1" x14ac:dyDescent="0.2">
      <c r="B32" s="1812" t="s">
        <v>1565</v>
      </c>
      <c r="C32" s="1851"/>
      <c r="D32" s="1852">
        <v>62.65605136</v>
      </c>
      <c r="E32" s="1794">
        <v>62.65605136</v>
      </c>
      <c r="F32" s="1795" t="s">
        <v>114</v>
      </c>
      <c r="G32" s="1796">
        <v>0.1826141729592709</v>
      </c>
      <c r="H32" s="522">
        <v>-1.8846443607103172</v>
      </c>
      <c r="I32" s="522">
        <v>-1.7020301877510462</v>
      </c>
      <c r="J32" s="522">
        <v>-2.540191632018606</v>
      </c>
      <c r="K32" s="1797">
        <v>2.371659921979482</v>
      </c>
      <c r="L32" s="523" t="s">
        <v>114</v>
      </c>
      <c r="M32" s="1798">
        <v>11.441883</v>
      </c>
      <c r="N32" s="1798">
        <v>-118.08437386</v>
      </c>
      <c r="O32" s="1853">
        <v>-106.64249086</v>
      </c>
      <c r="P32" s="1798">
        <v>-159.15837736</v>
      </c>
      <c r="Q32" s="1799">
        <v>148.59884588</v>
      </c>
      <c r="R32" s="1799" t="s">
        <v>114</v>
      </c>
      <c r="S32" s="1854">
        <v>429.740748580039</v>
      </c>
      <c r="T32" s="1779"/>
      <c r="U32" s="1801">
        <v>60.81910839</v>
      </c>
    </row>
    <row r="33" ht="18" customHeight="1" x14ac:dyDescent="0.2">
      <c r="B33" s="1812" t="s">
        <v>1569</v>
      </c>
      <c r="C33" s="1851"/>
      <c r="D33" s="1852">
        <v>47.93159963</v>
      </c>
      <c r="E33" s="1794">
        <v>47.93159963</v>
      </c>
      <c r="F33" s="1795" t="s">
        <v>114</v>
      </c>
      <c r="G33" s="1796">
        <v>0.14870582361158724</v>
      </c>
      <c r="H33" s="522">
        <v>-3.2006652167723617</v>
      </c>
      <c r="I33" s="522">
        <v>-3.0519593931607742</v>
      </c>
      <c r="J33" s="522">
        <v>-1.434893852717429</v>
      </c>
      <c r="K33" s="1797">
        <v>0.981184263680707</v>
      </c>
      <c r="L33" s="523" t="s">
        <v>114</v>
      </c>
      <c r="M33" s="1798">
        <v>7.127708</v>
      </c>
      <c r="N33" s="1798">
        <v>-153.41300372</v>
      </c>
      <c r="O33" s="1853">
        <v>-146.28529572</v>
      </c>
      <c r="P33" s="1798">
        <v>-68.77675766</v>
      </c>
      <c r="Q33" s="1799">
        <v>47.02973129</v>
      </c>
      <c r="R33" s="1799" t="s">
        <v>114</v>
      </c>
      <c r="S33" s="1854">
        <v>616.1185143300561</v>
      </c>
      <c r="T33" s="1779"/>
      <c r="U33" s="1801">
        <v>72.13379151</v>
      </c>
    </row>
    <row r="34" ht="18" customHeight="1" x14ac:dyDescent="0.2">
      <c r="B34" s="1812" t="s">
        <v>1574</v>
      </c>
      <c r="C34" s="1851"/>
      <c r="D34" s="1852">
        <v>244.37279938</v>
      </c>
      <c r="E34" s="1794">
        <v>244.37279938</v>
      </c>
      <c r="F34" s="1795" t="s">
        <v>114</v>
      </c>
      <c r="G34" s="1796">
        <v>0.17658452212964126</v>
      </c>
      <c r="H34" s="522">
        <v>-2.960042709316366</v>
      </c>
      <c r="I34" s="522">
        <v>-2.7834581871867248</v>
      </c>
      <c r="J34" s="522">
        <v>-2.9706906077183226</v>
      </c>
      <c r="K34" s="1797">
        <v>2.929263085810463</v>
      </c>
      <c r="L34" s="523" t="s">
        <v>114</v>
      </c>
      <c r="M34" s="1798">
        <v>43.152454</v>
      </c>
      <c r="N34" s="1798">
        <v>-723.35392316</v>
      </c>
      <c r="O34" s="1853">
        <v>-680.20146916</v>
      </c>
      <c r="P34" s="1798">
        <v>-725.9559799</v>
      </c>
      <c r="Q34" s="1799">
        <v>715.8322204</v>
      </c>
      <c r="R34" s="1799" t="s">
        <v>114</v>
      </c>
      <c r="S34" s="1854">
        <v>2531.192505086897</v>
      </c>
      <c r="T34" s="1779"/>
      <c r="U34" s="1801">
        <v>382.29907212</v>
      </c>
    </row>
    <row r="35" ht="18" customHeight="1" x14ac:dyDescent="0.2">
      <c r="B35" s="1812" t="s">
        <v>1567</v>
      </c>
      <c r="C35" s="1851"/>
      <c r="D35" s="1852">
        <v>11.15669969</v>
      </c>
      <c r="E35" s="1794">
        <v>11.15669969</v>
      </c>
      <c r="F35" s="1795" t="s">
        <v>114</v>
      </c>
      <c r="G35" s="1796">
        <v>0.2708689920827294</v>
      </c>
      <c r="H35" s="522">
        <v>-2.6927846813809864</v>
      </c>
      <c r="I35" s="522">
        <v>-2.421915689298257</v>
      </c>
      <c r="J35" s="522">
        <v>-1.9835267296685655</v>
      </c>
      <c r="K35" s="1797">
        <v>2.250032734366806</v>
      </c>
      <c r="L35" s="523" t="s">
        <v>114</v>
      </c>
      <c r="M35" s="1798">
        <v>3.022004</v>
      </c>
      <c r="N35" s="1798">
        <v>-30.04259002</v>
      </c>
      <c r="O35" s="1853">
        <v>-27.02058602</v>
      </c>
      <c r="P35" s="1798">
        <v>-22.12961205</v>
      </c>
      <c r="Q35" s="1799">
        <v>25.10293951</v>
      </c>
      <c r="R35" s="1799" t="s">
        <v>114</v>
      </c>
      <c r="S35" s="1854">
        <v>88.17328138667469</v>
      </c>
      <c r="T35" s="1779"/>
      <c r="U35" s="1801">
        <v>16.01810333</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1.0452794</v>
      </c>
      <c r="E37" s="1794">
        <v>1.0452794</v>
      </c>
      <c r="F37" s="1795" t="s">
        <v>114</v>
      </c>
      <c r="G37" s="1796">
        <v>0.3966748029282888</v>
      </c>
      <c r="H37" s="522">
        <v>-2.727299973576443</v>
      </c>
      <c r="I37" s="522">
        <v>-2.3306251706481538</v>
      </c>
      <c r="J37" s="522">
        <v>-2.0767037023785218</v>
      </c>
      <c r="K37" s="1797">
        <v>2.00228904348445</v>
      </c>
      <c r="L37" s="523" t="s">
        <v>114</v>
      </c>
      <c r="M37" s="1798">
        <v>0.414636</v>
      </c>
      <c r="N37" s="1798">
        <v>-2.85079048</v>
      </c>
      <c r="O37" s="1853">
        <v>-2.43615448</v>
      </c>
      <c r="P37" s="1798">
        <v>-2.1707356</v>
      </c>
      <c r="Q37" s="1799">
        <v>2.09295149</v>
      </c>
      <c r="R37" s="1799" t="s">
        <v>114</v>
      </c>
      <c r="S37" s="1854">
        <v>9.217774830000836</v>
      </c>
      <c r="T37" s="1779"/>
      <c r="U37" s="1801">
        <v>1.60438219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0.33819984</v>
      </c>
      <c r="E39" s="1794">
        <v>0.33819984</v>
      </c>
      <c r="F39" s="1795" t="s">
        <v>114</v>
      </c>
      <c r="G39" s="1796">
        <v>0.0057865195914935975</v>
      </c>
      <c r="H39" s="522">
        <v>-0.3313997132582914</v>
      </c>
      <c r="I39" s="522">
        <v>-0.32561319366679775</v>
      </c>
      <c r="J39" s="522">
        <v>-0.3650447617006561</v>
      </c>
      <c r="K39" s="1797">
        <v>0.14918037808651832</v>
      </c>
      <c r="L39" s="523" t="s">
        <v>114</v>
      </c>
      <c r="M39" s="1798">
        <v>0.001957</v>
      </c>
      <c r="N39" s="1798">
        <v>-0.11207933</v>
      </c>
      <c r="O39" s="1853">
        <v>-0.11012233</v>
      </c>
      <c r="P39" s="1798">
        <v>-0.12345808</v>
      </c>
      <c r="Q39" s="1799">
        <v>0.05045278</v>
      </c>
      <c r="R39" s="1799" t="s">
        <v>114</v>
      </c>
      <c r="S39" s="1854">
        <v>0.6714679766667278</v>
      </c>
      <c r="T39" s="1779"/>
      <c r="U39" s="1801">
        <v>0.04481725</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19.61419968</v>
      </c>
      <c r="E41" s="1794">
        <v>19.61419968</v>
      </c>
      <c r="F41" s="1795" t="s">
        <v>114</v>
      </c>
      <c r="G41" s="1796">
        <v>0.15314032940445726</v>
      </c>
      <c r="H41" s="522">
        <v>-4.577591215794128</v>
      </c>
      <c r="I41" s="522">
        <v>-4.424450886389671</v>
      </c>
      <c r="J41" s="522">
        <v>-2.026770631918029</v>
      </c>
      <c r="K41" s="1797">
        <v>2.5692018334749616</v>
      </c>
      <c r="L41" s="523" t="s">
        <v>114</v>
      </c>
      <c r="M41" s="1798">
        <v>3.003725</v>
      </c>
      <c r="N41" s="1798">
        <v>-89.78578816</v>
      </c>
      <c r="O41" s="1853">
        <v>-86.78206315999999</v>
      </c>
      <c r="P41" s="1798">
        <v>-39.75348388</v>
      </c>
      <c r="Q41" s="1799">
        <v>50.39283778</v>
      </c>
      <c r="R41" s="1799" t="s">
        <v>114</v>
      </c>
      <c r="S41" s="1854">
        <v>279.1899339533586</v>
      </c>
      <c r="T41" s="1779"/>
      <c r="U41" s="1801">
        <v>44.32314339</v>
      </c>
    </row>
    <row r="42" ht="18" customHeight="1" x14ac:dyDescent="0.2">
      <c r="B42" s="1812" t="s">
        <v>1562</v>
      </c>
      <c r="C42" s="1851"/>
      <c r="D42" s="1852">
        <v>24.45729928</v>
      </c>
      <c r="E42" s="1794">
        <v>24.45729928</v>
      </c>
      <c r="F42" s="1795" t="s">
        <v>114</v>
      </c>
      <c r="G42" s="1796">
        <v>0.14323265867971993</v>
      </c>
      <c r="H42" s="522">
        <v>-3.3819445594975766</v>
      </c>
      <c r="I42" s="522">
        <v>-3.2387119008178566</v>
      </c>
      <c r="J42" s="522">
        <v>-1.9809235637729825</v>
      </c>
      <c r="K42" s="1797">
        <v>1.6866008780344777</v>
      </c>
      <c r="L42" s="523" t="s">
        <v>114</v>
      </c>
      <c r="M42" s="1798">
        <v>3.503084</v>
      </c>
      <c r="N42" s="1798">
        <v>-82.71323024</v>
      </c>
      <c r="O42" s="1853">
        <v>-79.21014624</v>
      </c>
      <c r="P42" s="1798">
        <v>-48.44804045</v>
      </c>
      <c r="Q42" s="1799">
        <v>41.24970244</v>
      </c>
      <c r="R42" s="1799" t="s">
        <v>114</v>
      </c>
      <c r="S42" s="1854">
        <v>316.83110891669554</v>
      </c>
      <c r="T42" s="1779"/>
      <c r="U42" s="1801">
        <v>36.81356447</v>
      </c>
    </row>
    <row r="43" ht="18" customHeight="1" x14ac:dyDescent="0.2">
      <c r="B43" s="1812" t="s">
        <v>1564</v>
      </c>
      <c r="C43" s="1851"/>
      <c r="D43" s="1852">
        <v>22.90629961</v>
      </c>
      <c r="E43" s="1794">
        <v>22.90629961</v>
      </c>
      <c r="F43" s="1795" t="s">
        <v>114</v>
      </c>
      <c r="G43" s="1796">
        <v>0.10406870776104372</v>
      </c>
      <c r="H43" s="522">
        <v>-2.0379863297352547</v>
      </c>
      <c r="I43" s="522">
        <v>-1.9339176219742111</v>
      </c>
      <c r="J43" s="522">
        <v>-1.6881695122471156</v>
      </c>
      <c r="K43" s="1797">
        <v>0.8425437887651901</v>
      </c>
      <c r="L43" s="523" t="s">
        <v>114</v>
      </c>
      <c r="M43" s="1798">
        <v>2.383829</v>
      </c>
      <c r="N43" s="1798">
        <v>-46.68272547</v>
      </c>
      <c r="O43" s="1853">
        <v>-44.29889647</v>
      </c>
      <c r="P43" s="1798">
        <v>-38.66971664</v>
      </c>
      <c r="Q43" s="1799">
        <v>19.29956046</v>
      </c>
      <c r="R43" s="1799" t="s">
        <v>114</v>
      </c>
      <c r="S43" s="1854">
        <v>233.45319305002127</v>
      </c>
      <c r="T43" s="1779"/>
      <c r="U43" s="1801">
        <v>20.64412993</v>
      </c>
    </row>
    <row r="44" ht="18" customHeight="1" x14ac:dyDescent="0.2">
      <c r="B44" s="1807" t="s">
        <v>1620</v>
      </c>
      <c r="C44" s="1855"/>
      <c r="D44" s="1852">
        <v>12.708097259999999</v>
      </c>
      <c r="E44" s="1808"/>
      <c r="F44" s="1809"/>
      <c r="G44" s="1796" t="s">
        <v>114</v>
      </c>
      <c r="H44" s="522">
        <v>-0.006219105691672997</v>
      </c>
      <c r="I44" s="522">
        <v>-0.006219105691672997</v>
      </c>
      <c r="J44" s="522" t="s">
        <v>114</v>
      </c>
      <c r="K44" s="1810"/>
      <c r="L44" s="1811"/>
      <c r="M44" s="1858" t="s">
        <v>114</v>
      </c>
      <c r="N44" s="1859">
        <v>-0.079033</v>
      </c>
      <c r="O44" s="1853">
        <v>-0.079033</v>
      </c>
      <c r="P44" s="1859" t="s">
        <v>114</v>
      </c>
      <c r="Q44" s="1861">
        <v>-9.29405999</v>
      </c>
      <c r="R44" s="1861" t="s">
        <v>114</v>
      </c>
      <c r="S44" s="1854">
        <v>34.36800763000313</v>
      </c>
      <c r="T44" s="1779"/>
      <c r="U44" s="1854" t="s">
        <v>114</v>
      </c>
    </row>
    <row r="45" ht="18" customHeight="1" x14ac:dyDescent="0.2">
      <c r="B45" s="1812" t="s">
        <v>1570</v>
      </c>
      <c r="C45" s="1851"/>
      <c r="D45" s="1852">
        <v>0.029</v>
      </c>
      <c r="E45" s="1794">
        <v>0.029</v>
      </c>
      <c r="F45" s="1795" t="s">
        <v>114</v>
      </c>
      <c r="G45" s="1796" t="s">
        <v>114</v>
      </c>
      <c r="H45" s="522" t="s">
        <v>114</v>
      </c>
      <c r="I45" s="522" t="s">
        <v>114</v>
      </c>
      <c r="J45" s="522" t="s">
        <v>114</v>
      </c>
      <c r="K45" s="1797">
        <v>-1.396</v>
      </c>
      <c r="L45" s="523" t="s">
        <v>114</v>
      </c>
      <c r="M45" s="1798" t="s">
        <v>114</v>
      </c>
      <c r="N45" s="1798" t="s">
        <v>114</v>
      </c>
      <c r="O45" s="1853" t="s">
        <v>114</v>
      </c>
      <c r="P45" s="1798" t="s">
        <v>114</v>
      </c>
      <c r="Q45" s="1799">
        <v>-0.040484</v>
      </c>
      <c r="R45" s="1799" t="s">
        <v>114</v>
      </c>
      <c r="S45" s="1854">
        <v>0.14844133333334683</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12.15305746</v>
      </c>
      <c r="E50" s="1794">
        <v>12.15305746</v>
      </c>
      <c r="F50" s="1795" t="s">
        <v>114</v>
      </c>
      <c r="G50" s="1796" t="s">
        <v>114</v>
      </c>
      <c r="H50" s="522">
        <v>-0.006503137194909634</v>
      </c>
      <c r="I50" s="522">
        <v>-0.006503137194909634</v>
      </c>
      <c r="J50" s="522" t="s">
        <v>114</v>
      </c>
      <c r="K50" s="1797">
        <v>-0.7410357450906021</v>
      </c>
      <c r="L50" s="523" t="s">
        <v>114</v>
      </c>
      <c r="M50" s="1798" t="s">
        <v>114</v>
      </c>
      <c r="N50" s="1798">
        <v>-0.079033</v>
      </c>
      <c r="O50" s="1853">
        <v>-0.079033</v>
      </c>
      <c r="P50" s="1798" t="s">
        <v>114</v>
      </c>
      <c r="Q50" s="1799">
        <v>-9.00584999</v>
      </c>
      <c r="R50" s="1799" t="s">
        <v>114</v>
      </c>
      <c r="S50" s="1854">
        <v>33.31123763000303</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0.5260398</v>
      </c>
      <c r="E55" s="1794">
        <v>0.5260398</v>
      </c>
      <c r="F55" s="1795" t="s">
        <v>114</v>
      </c>
      <c r="G55" s="1796" t="s">
        <v>114</v>
      </c>
      <c r="H55" s="522" t="s">
        <v>114</v>
      </c>
      <c r="I55" s="522" t="s">
        <v>114</v>
      </c>
      <c r="J55" s="522" t="s">
        <v>114</v>
      </c>
      <c r="K55" s="1797">
        <v>-0.4709263443564537</v>
      </c>
      <c r="L55" s="523" t="s">
        <v>114</v>
      </c>
      <c r="M55" s="1798" t="s">
        <v>114</v>
      </c>
      <c r="N55" s="1798" t="s">
        <v>114</v>
      </c>
      <c r="O55" s="1853" t="s">
        <v>114</v>
      </c>
      <c r="P55" s="1798" t="s">
        <v>114</v>
      </c>
      <c r="Q55" s="1799">
        <v>-0.247726</v>
      </c>
      <c r="R55" s="1799" t="s">
        <v>114</v>
      </c>
      <c r="S55" s="1854">
        <v>0.9083286666667493</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7066.633000000001</v>
      </c>
      <c r="E10" s="1833">
        <v>7066.633000000001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7066.633000000001</v>
      </c>
      <c r="E11" s="1784">
        <v>7066.633000000001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195.684</v>
      </c>
      <c r="E19" s="1794">
        <v>195.684</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0.296</v>
      </c>
      <c r="E24" s="1794">
        <v>0.296</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6870.653</v>
      </c>
      <c r="E26" s="1794">
        <v>6870.653</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6378.155396</v>
      </c>
      <c r="E10" s="1833">
        <v>6323.486607</v>
      </c>
      <c r="F10" s="1834">
        <v>54.668789000000004</v>
      </c>
      <c r="G10" s="1896" t="s">
        <v>79</v>
      </c>
      <c r="H10" s="1897">
        <v>-0.0012245556144490023</v>
      </c>
      <c r="I10" s="1896">
        <v>-0.0012245556144490023</v>
      </c>
      <c r="J10" s="1897">
        <v>-0.02940668678559114</v>
      </c>
      <c r="K10" s="1897">
        <v>-0.0787133428018977</v>
      </c>
      <c r="L10" s="1898">
        <v>0.4783559774847034</v>
      </c>
      <c r="M10" s="1899" t="s">
        <v>79</v>
      </c>
      <c r="N10" s="1897">
        <v>-7.810406</v>
      </c>
      <c r="O10" s="1896">
        <v>-7.810406</v>
      </c>
      <c r="P10" s="1897">
        <v>-187.56041800000003</v>
      </c>
      <c r="Q10" s="1900">
        <v>-497.74276899999995</v>
      </c>
      <c r="R10" s="1900">
        <v>26.151142</v>
      </c>
      <c r="S10" s="1841">
        <v>2445.5289870002225</v>
      </c>
      <c r="T10" s="1779"/>
      <c r="U10" s="1901">
        <v>7.810406</v>
      </c>
    </row>
    <row r="11" ht="18" customHeight="1" x14ac:dyDescent="0.2">
      <c r="B11" s="1902" t="s">
        <v>1469</v>
      </c>
      <c r="C11" s="1782"/>
      <c r="D11" s="1903">
        <v>6202.200522</v>
      </c>
      <c r="E11" s="1844">
        <v>6147.531733</v>
      </c>
      <c r="F11" s="1845">
        <v>54.668789000000004</v>
      </c>
      <c r="G11" s="1904" t="s">
        <v>92</v>
      </c>
      <c r="H11" s="1905" t="s">
        <v>92</v>
      </c>
      <c r="I11" s="1904" t="s">
        <v>92</v>
      </c>
      <c r="J11" s="1905">
        <v>-0.025789636506047816</v>
      </c>
      <c r="K11" s="1905">
        <v>-0.06476846729601095</v>
      </c>
      <c r="L11" s="1906">
        <v>0.4783559774847034</v>
      </c>
      <c r="M11" s="1907" t="s">
        <v>92</v>
      </c>
      <c r="N11" s="1905" t="s">
        <v>92</v>
      </c>
      <c r="O11" s="1904" t="s">
        <v>92</v>
      </c>
      <c r="P11" s="1905">
        <v>-159.95249700000002</v>
      </c>
      <c r="Q11" s="1908">
        <v>-398.166208</v>
      </c>
      <c r="R11" s="1908">
        <v>26.151142</v>
      </c>
      <c r="S11" s="1850">
        <v>1950.547731000177</v>
      </c>
      <c r="T11" s="1779"/>
      <c r="U11" s="1909" t="s">
        <v>114</v>
      </c>
    </row>
    <row r="12" ht="18" customHeight="1" x14ac:dyDescent="0.2">
      <c r="B12" s="1807" t="s">
        <v>1671</v>
      </c>
      <c r="C12" s="1782"/>
      <c r="D12" s="1852">
        <v>39.538179</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16.334991</v>
      </c>
      <c r="E14" s="1794" t="s">
        <v>114</v>
      </c>
      <c r="F14" s="1795">
        <v>16.334991</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4.97286</v>
      </c>
      <c r="E15" s="1794" t="s">
        <v>114</v>
      </c>
      <c r="F15" s="1795">
        <v>4.97286</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3.948082</v>
      </c>
      <c r="E16" s="1794" t="s">
        <v>114</v>
      </c>
      <c r="F16" s="1795">
        <v>3.948082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4.649525</v>
      </c>
      <c r="E24" s="1794" t="s">
        <v>114</v>
      </c>
      <c r="F24" s="1795">
        <v>4.649525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8.176721</v>
      </c>
      <c r="E25" s="1794" t="s">
        <v>114</v>
      </c>
      <c r="F25" s="1795">
        <v>8.176721</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6147.531733</v>
      </c>
      <c r="E28" s="1808"/>
      <c r="F28" s="1809"/>
      <c r="G28" s="1860" t="s">
        <v>114</v>
      </c>
      <c r="H28" s="1859" t="s">
        <v>114</v>
      </c>
      <c r="I28" s="1860" t="s">
        <v>114</v>
      </c>
      <c r="J28" s="1859">
        <v>-0.02601897866445711</v>
      </c>
      <c r="K28" s="1910"/>
      <c r="L28" s="1810"/>
      <c r="M28" s="1907" t="s">
        <v>114</v>
      </c>
      <c r="N28" s="1905" t="s">
        <v>114</v>
      </c>
      <c r="O28" s="1904" t="s">
        <v>114</v>
      </c>
      <c r="P28" s="1905">
        <v>-159.95249700000002</v>
      </c>
      <c r="Q28" s="1908">
        <v>-398.166208</v>
      </c>
      <c r="R28" s="1908" t="s">
        <v>114</v>
      </c>
      <c r="S28" s="1911">
        <v>2046.4352516668525</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-0.07800278409659749</v>
      </c>
      <c r="K29" s="1859">
        <v>-0.07174808940542202</v>
      </c>
      <c r="L29" s="1861" t="s">
        <v>114</v>
      </c>
      <c r="M29" s="1913" t="s">
        <v>114</v>
      </c>
      <c r="N29" s="1914" t="s">
        <v>114</v>
      </c>
      <c r="O29" s="1860" t="s">
        <v>114</v>
      </c>
      <c r="P29" s="1914">
        <v>-12.63506</v>
      </c>
      <c r="Q29" s="1915">
        <v>-11.621911</v>
      </c>
      <c r="R29" s="1915" t="s">
        <v>114</v>
      </c>
      <c r="S29" s="1911">
        <v>88.94222700000809</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-0.04406256074257761</v>
      </c>
      <c r="L30" s="1861" t="s">
        <v>114</v>
      </c>
      <c r="M30" s="1913" t="s">
        <v>114</v>
      </c>
      <c r="N30" s="1914" t="s">
        <v>114</v>
      </c>
      <c r="O30" s="1860" t="s">
        <v>114</v>
      </c>
      <c r="P30" s="1914" t="s">
        <v>114</v>
      </c>
      <c r="Q30" s="1915">
        <v>-35.675767</v>
      </c>
      <c r="R30" s="1915" t="s">
        <v>114</v>
      </c>
      <c r="S30" s="1911">
        <v>130.81114566667856</v>
      </c>
      <c r="T30" s="1779"/>
      <c r="U30" s="1916" t="s">
        <v>114</v>
      </c>
    </row>
    <row r="31" ht="18" customHeight="1" x14ac:dyDescent="0.2">
      <c r="B31" s="1812" t="s">
        <v>1568</v>
      </c>
      <c r="C31" s="1912"/>
      <c r="D31" s="1852">
        <v>234.057229</v>
      </c>
      <c r="E31" s="1794">
        <v>234.057229</v>
      </c>
      <c r="F31" s="1795" t="s">
        <v>81</v>
      </c>
      <c r="G31" s="1860" t="s">
        <v>114</v>
      </c>
      <c r="H31" s="1859" t="s">
        <v>114</v>
      </c>
      <c r="I31" s="1860" t="s">
        <v>114</v>
      </c>
      <c r="J31" s="1859">
        <v>-0.015216240127323732</v>
      </c>
      <c r="K31" s="1859">
        <v>-0.056765954449541904</v>
      </c>
      <c r="L31" s="1861" t="s">
        <v>114</v>
      </c>
      <c r="M31" s="1913" t="s">
        <v>114</v>
      </c>
      <c r="N31" s="1914" t="s">
        <v>114</v>
      </c>
      <c r="O31" s="1860" t="s">
        <v>114</v>
      </c>
      <c r="P31" s="1914">
        <v>-3.561471</v>
      </c>
      <c r="Q31" s="1915">
        <v>-13.286482</v>
      </c>
      <c r="R31" s="1915" t="s">
        <v>114</v>
      </c>
      <c r="S31" s="1911">
        <v>61.775827666672285</v>
      </c>
      <c r="T31" s="1779"/>
      <c r="U31" s="1916" t="s">
        <v>114</v>
      </c>
    </row>
    <row r="32" ht="18" customHeight="1" x14ac:dyDescent="0.2">
      <c r="B32" s="1812" t="s">
        <v>1574</v>
      </c>
      <c r="C32" s="1912"/>
      <c r="D32" s="1852">
        <v>296.053307</v>
      </c>
      <c r="E32" s="1794">
        <v>296.053307</v>
      </c>
      <c r="F32" s="1795" t="s">
        <v>81</v>
      </c>
      <c r="G32" s="1860" t="s">
        <v>114</v>
      </c>
      <c r="H32" s="1859" t="s">
        <v>114</v>
      </c>
      <c r="I32" s="1860" t="s">
        <v>114</v>
      </c>
      <c r="J32" s="1859">
        <v>-0.0002482221892559369</v>
      </c>
      <c r="K32" s="1859">
        <v>-0.16837850759086434</v>
      </c>
      <c r="L32" s="1861" t="s">
        <v>114</v>
      </c>
      <c r="M32" s="1913" t="s">
        <v>114</v>
      </c>
      <c r="N32" s="1914" t="s">
        <v>114</v>
      </c>
      <c r="O32" s="1860" t="s">
        <v>114</v>
      </c>
      <c r="P32" s="1914">
        <v>-0.073487</v>
      </c>
      <c r="Q32" s="1915">
        <v>-49.849014</v>
      </c>
      <c r="R32" s="1915" t="s">
        <v>114</v>
      </c>
      <c r="S32" s="1911">
        <v>183.04917033334996</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-0.04328932215761404</v>
      </c>
      <c r="L33" s="1861" t="s">
        <v>114</v>
      </c>
      <c r="M33" s="1913" t="s">
        <v>114</v>
      </c>
      <c r="N33" s="1914" t="s">
        <v>114</v>
      </c>
      <c r="O33" s="1860" t="s">
        <v>114</v>
      </c>
      <c r="P33" s="1914" t="s">
        <v>114</v>
      </c>
      <c r="Q33" s="1915">
        <v>-37.640665</v>
      </c>
      <c r="R33" s="1915" t="s">
        <v>114</v>
      </c>
      <c r="S33" s="1911">
        <v>138.0157716666792</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-0.1622195444081874</v>
      </c>
      <c r="L34" s="1861" t="s">
        <v>114</v>
      </c>
      <c r="M34" s="1913" t="s">
        <v>114</v>
      </c>
      <c r="N34" s="1914" t="s">
        <v>114</v>
      </c>
      <c r="O34" s="1860" t="s">
        <v>114</v>
      </c>
      <c r="P34" s="1914" t="s">
        <v>114</v>
      </c>
      <c r="Q34" s="1915">
        <v>-10.505357</v>
      </c>
      <c r="R34" s="1915" t="s">
        <v>114</v>
      </c>
      <c r="S34" s="1911">
        <v>38.51964233333683</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-0.1943224649090163</v>
      </c>
      <c r="L35" s="1861" t="s">
        <v>114</v>
      </c>
      <c r="M35" s="1913" t="s">
        <v>114</v>
      </c>
      <c r="N35" s="1914" t="s">
        <v>114</v>
      </c>
      <c r="O35" s="1860" t="s">
        <v>114</v>
      </c>
      <c r="P35" s="1914" t="s">
        <v>114</v>
      </c>
      <c r="Q35" s="1915">
        <v>-0.101824</v>
      </c>
      <c r="R35" s="1915" t="s">
        <v>114</v>
      </c>
      <c r="S35" s="1911">
        <v>0.3733546666667006</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-0.14282883129161308</v>
      </c>
      <c r="L36" s="1861" t="s">
        <v>114</v>
      </c>
      <c r="M36" s="1913" t="s">
        <v>114</v>
      </c>
      <c r="N36" s="1914" t="s">
        <v>114</v>
      </c>
      <c r="O36" s="1860" t="s">
        <v>114</v>
      </c>
      <c r="P36" s="1914" t="s">
        <v>114</v>
      </c>
      <c r="Q36" s="1915">
        <v>-1.230954</v>
      </c>
      <c r="R36" s="1915" t="s">
        <v>114</v>
      </c>
      <c r="S36" s="1911">
        <v>4.513498000000411</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-0.05893196424039389</v>
      </c>
      <c r="K38" s="1859">
        <v>-0.0841577505856234</v>
      </c>
      <c r="L38" s="1861" t="s">
        <v>114</v>
      </c>
      <c r="M38" s="1913" t="s">
        <v>114</v>
      </c>
      <c r="N38" s="1914" t="s">
        <v>114</v>
      </c>
      <c r="O38" s="1860" t="s">
        <v>114</v>
      </c>
      <c r="P38" s="1914">
        <v>-121.835182</v>
      </c>
      <c r="Q38" s="1915">
        <v>-173.986647</v>
      </c>
      <c r="R38" s="1915" t="s">
        <v>114</v>
      </c>
      <c r="S38" s="1911">
        <v>1084.6800396667652</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-0.0006938892787872958</v>
      </c>
      <c r="K39" s="1859">
        <v>-0.021268752560619015</v>
      </c>
      <c r="L39" s="1861" t="s">
        <v>114</v>
      </c>
      <c r="M39" s="1913" t="s">
        <v>114</v>
      </c>
      <c r="N39" s="1914" t="s">
        <v>114</v>
      </c>
      <c r="O39" s="1860" t="s">
        <v>114</v>
      </c>
      <c r="P39" s="1914">
        <v>-0.022319</v>
      </c>
      <c r="Q39" s="1915">
        <v>-0.684111</v>
      </c>
      <c r="R39" s="1915" t="s">
        <v>114</v>
      </c>
      <c r="S39" s="1911">
        <v>2.590243333333569</v>
      </c>
      <c r="T39" s="1779"/>
      <c r="U39" s="1916" t="s">
        <v>114</v>
      </c>
    </row>
    <row r="40" ht="18" customHeight="1" x14ac:dyDescent="0.2">
      <c r="B40" s="1812" t="s">
        <v>1564</v>
      </c>
      <c r="C40" s="1912"/>
      <c r="D40" s="1852">
        <v>1255.544942</v>
      </c>
      <c r="E40" s="1794">
        <v>1255.544942</v>
      </c>
      <c r="F40" s="1795" t="s">
        <v>81</v>
      </c>
      <c r="G40" s="1860" t="s">
        <v>114</v>
      </c>
      <c r="H40" s="1859" t="s">
        <v>114</v>
      </c>
      <c r="I40" s="1860" t="s">
        <v>114</v>
      </c>
      <c r="J40" s="1859">
        <v>-0.017382872782900353</v>
      </c>
      <c r="K40" s="1859">
        <v>-0.03694937269716626</v>
      </c>
      <c r="L40" s="1861" t="s">
        <v>114</v>
      </c>
      <c r="M40" s="1913" t="s">
        <v>114</v>
      </c>
      <c r="N40" s="1914" t="s">
        <v>114</v>
      </c>
      <c r="O40" s="1860" t="s">
        <v>114</v>
      </c>
      <c r="P40" s="1914">
        <v>-21.824978</v>
      </c>
      <c r="Q40" s="1915">
        <v>-46.391598</v>
      </c>
      <c r="R40" s="1915" t="s">
        <v>114</v>
      </c>
      <c r="S40" s="1911">
        <v>250.1274453333561</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-0.02422448816827067</v>
      </c>
      <c r="L41" s="1861" t="s">
        <v>114</v>
      </c>
      <c r="M41" s="1913" t="s">
        <v>114</v>
      </c>
      <c r="N41" s="1914" t="s">
        <v>114</v>
      </c>
      <c r="O41" s="1860" t="s">
        <v>114</v>
      </c>
      <c r="P41" s="1914" t="s">
        <v>114</v>
      </c>
      <c r="Q41" s="1915">
        <v>-1.093758</v>
      </c>
      <c r="R41" s="1915" t="s">
        <v>114</v>
      </c>
      <c r="S41" s="1911">
        <v>4.010446000000365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-0.07199835046273474</v>
      </c>
      <c r="L42" s="1861" t="s">
        <v>114</v>
      </c>
      <c r="M42" s="1913" t="s">
        <v>114</v>
      </c>
      <c r="N42" s="1914" t="s">
        <v>114</v>
      </c>
      <c r="O42" s="1860" t="s">
        <v>114</v>
      </c>
      <c r="P42" s="1914" t="s">
        <v>114</v>
      </c>
      <c r="Q42" s="1915">
        <v>-12.558638</v>
      </c>
      <c r="R42" s="1915" t="s">
        <v>114</v>
      </c>
      <c r="S42" s="1911">
        <v>46.04833933333752</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-0.0277207576414895</v>
      </c>
      <c r="L43" s="1861" t="s">
        <v>114</v>
      </c>
      <c r="M43" s="1913" t="s">
        <v>114</v>
      </c>
      <c r="N43" s="1914" t="s">
        <v>114</v>
      </c>
      <c r="O43" s="1860" t="s">
        <v>114</v>
      </c>
      <c r="P43" s="1914" t="s">
        <v>114</v>
      </c>
      <c r="Q43" s="1915">
        <v>-3.539482</v>
      </c>
      <c r="R43" s="1915" t="s">
        <v>114</v>
      </c>
      <c r="S43" s="1911">
        <v>12.978100666667846</v>
      </c>
      <c r="T43" s="1779"/>
      <c r="U43" s="1916" t="s">
        <v>114</v>
      </c>
    </row>
    <row r="44" ht="18" customHeight="1" x14ac:dyDescent="0.2">
      <c r="B44" s="1807" t="s">
        <v>1673</v>
      </c>
      <c r="C44" s="1782"/>
      <c r="D44" s="1852">
        <v>15.13061</v>
      </c>
      <c r="E44" s="1808"/>
      <c r="F44" s="1809"/>
      <c r="G44" s="1860" t="s">
        <v>92</v>
      </c>
      <c r="H44" s="1859" t="s">
        <v>92</v>
      </c>
      <c r="I44" s="1860" t="s">
        <v>92</v>
      </c>
      <c r="J44" s="1859" t="s">
        <v>92</v>
      </c>
      <c r="K44" s="1910"/>
      <c r="L44" s="1810"/>
      <c r="M44" s="1907" t="s">
        <v>92</v>
      </c>
      <c r="N44" s="1905" t="s">
        <v>92</v>
      </c>
      <c r="O44" s="1904" t="s">
        <v>92</v>
      </c>
      <c r="P44" s="1905" t="s">
        <v>92</v>
      </c>
      <c r="Q44" s="1908" t="s">
        <v>114</v>
      </c>
      <c r="R44" s="1908">
        <v>26.151142</v>
      </c>
      <c r="S44" s="1911">
        <v>-95.88752066667539</v>
      </c>
      <c r="T44" s="1779"/>
      <c r="U44" s="1909" t="s">
        <v>114</v>
      </c>
    </row>
    <row r="45" ht="18" customHeight="1" x14ac:dyDescent="0.2">
      <c r="B45" s="1917" t="s">
        <v>1674</v>
      </c>
      <c r="C45" s="1782"/>
      <c r="D45" s="1852">
        <v>15.13061</v>
      </c>
      <c r="E45" s="1808" t="s">
        <v>114</v>
      </c>
      <c r="F45" s="1809">
        <v>15.13061</v>
      </c>
      <c r="G45" s="1860" t="s">
        <v>92</v>
      </c>
      <c r="H45" s="1859" t="s">
        <v>92</v>
      </c>
      <c r="I45" s="1860" t="s">
        <v>92</v>
      </c>
      <c r="J45" s="1859" t="s">
        <v>92</v>
      </c>
      <c r="K45" s="1910" t="s">
        <v>114</v>
      </c>
      <c r="L45" s="1810">
        <v>1.7283600595085062</v>
      </c>
      <c r="M45" s="1907" t="s">
        <v>92</v>
      </c>
      <c r="N45" s="1905" t="s">
        <v>92</v>
      </c>
      <c r="O45" s="1904" t="s">
        <v>92</v>
      </c>
      <c r="P45" s="1905" t="s">
        <v>92</v>
      </c>
      <c r="Q45" s="1908" t="s">
        <v>114</v>
      </c>
      <c r="R45" s="1908">
        <v>26.151142</v>
      </c>
      <c r="S45" s="1911">
        <v>-95.88752066667539</v>
      </c>
      <c r="T45" s="1779"/>
      <c r="U45" s="1909" t="s">
        <v>114</v>
      </c>
    </row>
    <row r="46" ht="18" customHeight="1" x14ac:dyDescent="0.2">
      <c r="B46" s="1918" t="s">
        <v>1574</v>
      </c>
      <c r="C46" s="1912"/>
      <c r="D46" s="1852">
        <v>15.13061</v>
      </c>
      <c r="E46" s="1794" t="s">
        <v>114</v>
      </c>
      <c r="F46" s="1795">
        <v>15.13061</v>
      </c>
      <c r="G46" s="1860" t="s">
        <v>81</v>
      </c>
      <c r="H46" s="1859" t="s">
        <v>81</v>
      </c>
      <c r="I46" s="1860" t="s">
        <v>81</v>
      </c>
      <c r="J46" s="1859" t="s">
        <v>81</v>
      </c>
      <c r="K46" s="1859" t="s">
        <v>114</v>
      </c>
      <c r="L46" s="1861">
        <v>41.281752</v>
      </c>
      <c r="M46" s="1913" t="s">
        <v>81</v>
      </c>
      <c r="N46" s="1914" t="s">
        <v>81</v>
      </c>
      <c r="O46" s="1860" t="s">
        <v>81</v>
      </c>
      <c r="P46" s="1914" t="s">
        <v>81</v>
      </c>
      <c r="Q46" s="1915" t="s">
        <v>114</v>
      </c>
      <c r="R46" s="1915">
        <v>26.151142</v>
      </c>
      <c r="S46" s="1911">
        <v>-95.88752066667539</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175.95487400000002</v>
      </c>
      <c r="E61" s="1856">
        <v>175.95487400000002</v>
      </c>
      <c r="F61" s="1857" t="s">
        <v>79</v>
      </c>
      <c r="G61" s="1860" t="s">
        <v>111</v>
      </c>
      <c r="H61" s="1859">
        <v>-0.04438868797689571</v>
      </c>
      <c r="I61" s="1860">
        <v>-0.04438868797689571</v>
      </c>
      <c r="J61" s="1859">
        <v>-0.15690341717956616</v>
      </c>
      <c r="K61" s="1859">
        <v>-0.5659210156349519</v>
      </c>
      <c r="L61" s="1861" t="s">
        <v>79</v>
      </c>
      <c r="M61" s="1920" t="s">
        <v>111</v>
      </c>
      <c r="N61" s="1859">
        <v>-7.810406</v>
      </c>
      <c r="O61" s="1860">
        <v>-7.810406</v>
      </c>
      <c r="P61" s="1859">
        <v>-27.607921</v>
      </c>
      <c r="Q61" s="1858">
        <v>-99.576561</v>
      </c>
      <c r="R61" s="1858" t="s">
        <v>79</v>
      </c>
      <c r="S61" s="1854">
        <v>494.981256000045</v>
      </c>
      <c r="T61" s="1779"/>
      <c r="U61" s="1854">
        <v>7.810406</v>
      </c>
    </row>
    <row r="62" ht="18" customHeight="1" x14ac:dyDescent="0.2">
      <c r="B62" s="1807" t="s">
        <v>1676</v>
      </c>
      <c r="C62" s="1803"/>
      <c r="D62" s="1852" t="s">
        <v>114</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t="s">
        <v>114</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t="s">
        <v>114</v>
      </c>
      <c r="E64" s="1794" t="s">
        <v>114</v>
      </c>
      <c r="F64" s="1795" t="s">
        <v>114</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t="s">
        <v>114</v>
      </c>
      <c r="E71" s="1794" t="s">
        <v>114</v>
      </c>
      <c r="F71" s="1795" t="s">
        <v>114</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t="s">
        <v>114</v>
      </c>
      <c r="E72" s="1794" t="s">
        <v>114</v>
      </c>
      <c r="F72" s="1795" t="s">
        <v>114</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t="s">
        <v>114</v>
      </c>
      <c r="E74" s="1794" t="s">
        <v>114</v>
      </c>
      <c r="F74" s="1795" t="s">
        <v>114</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t="s">
        <v>114</v>
      </c>
      <c r="E75" s="1794" t="s">
        <v>114</v>
      </c>
      <c r="F75" s="1795" t="s">
        <v>114</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t="s">
        <v>114</v>
      </c>
      <c r="E79" s="1808"/>
      <c r="F79" s="1809"/>
      <c r="G79" s="1860" t="s">
        <v>114</v>
      </c>
      <c r="H79" s="1859" t="s">
        <v>114</v>
      </c>
      <c r="I79" s="1860" t="s">
        <v>114</v>
      </c>
      <c r="J79" s="1859" t="s">
        <v>114</v>
      </c>
      <c r="K79" s="1910"/>
      <c r="L79" s="1810"/>
      <c r="M79" s="1907" t="s">
        <v>114</v>
      </c>
      <c r="N79" s="1905" t="s">
        <v>114</v>
      </c>
      <c r="O79" s="1904" t="s">
        <v>114</v>
      </c>
      <c r="P79" s="1905" t="s">
        <v>114</v>
      </c>
      <c r="Q79" s="1908" t="s">
        <v>114</v>
      </c>
      <c r="R79" s="1908" t="s">
        <v>114</v>
      </c>
      <c r="S79" s="1854" t="s">
        <v>114</v>
      </c>
      <c r="T79" s="1779"/>
      <c r="U79" s="1909" t="s">
        <v>114</v>
      </c>
    </row>
    <row r="80" ht="18" customHeight="1" x14ac:dyDescent="0.2">
      <c r="B80" s="1922" t="s">
        <v>1574</v>
      </c>
      <c r="C80" s="1912"/>
      <c r="D80" s="1852" t="s">
        <v>114</v>
      </c>
      <c r="E80" s="1794" t="s">
        <v>114</v>
      </c>
      <c r="F80" s="1795" t="s">
        <v>114</v>
      </c>
      <c r="G80" s="1860" t="s">
        <v>114</v>
      </c>
      <c r="H80" s="1859" t="s">
        <v>114</v>
      </c>
      <c r="I80" s="1860" t="s">
        <v>114</v>
      </c>
      <c r="J80" s="1859" t="s">
        <v>114</v>
      </c>
      <c r="K80" s="1859" t="s">
        <v>114</v>
      </c>
      <c r="L80" s="1861" t="s">
        <v>114</v>
      </c>
      <c r="M80" s="1913" t="s">
        <v>114</v>
      </c>
      <c r="N80" s="1914" t="s">
        <v>114</v>
      </c>
      <c r="O80" s="1860" t="s">
        <v>114</v>
      </c>
      <c r="P80" s="1914" t="s">
        <v>114</v>
      </c>
      <c r="Q80" s="1915" t="s">
        <v>114</v>
      </c>
      <c r="R80" s="1915" t="s">
        <v>114</v>
      </c>
      <c r="S80" s="1911" t="s">
        <v>114</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t="s">
        <v>114</v>
      </c>
      <c r="E90" s="1794" t="s">
        <v>114</v>
      </c>
      <c r="F90" s="1795" t="s">
        <v>114</v>
      </c>
      <c r="G90" s="1860" t="s">
        <v>114</v>
      </c>
      <c r="H90" s="1859" t="s">
        <v>114</v>
      </c>
      <c r="I90" s="1860" t="s">
        <v>114</v>
      </c>
      <c r="J90" s="1859" t="s">
        <v>114</v>
      </c>
      <c r="K90" s="1859" t="s">
        <v>114</v>
      </c>
      <c r="L90" s="1861" t="s">
        <v>114</v>
      </c>
      <c r="M90" s="1913" t="s">
        <v>114</v>
      </c>
      <c r="N90" s="1914" t="s">
        <v>114</v>
      </c>
      <c r="O90" s="1860" t="s">
        <v>114</v>
      </c>
      <c r="P90" s="1914" t="s">
        <v>114</v>
      </c>
      <c r="Q90" s="1915" t="s">
        <v>114</v>
      </c>
      <c r="R90" s="1915" t="s">
        <v>114</v>
      </c>
      <c r="S90" s="1911" t="s">
        <v>114</v>
      </c>
      <c r="T90" s="1779"/>
      <c r="U90" s="1916" t="s">
        <v>114</v>
      </c>
    </row>
    <row r="91" ht="18" customHeight="1" x14ac:dyDescent="0.2">
      <c r="B91" s="1922" t="s">
        <v>1562</v>
      </c>
      <c r="C91" s="1912"/>
      <c r="D91" s="1852" t="s">
        <v>114</v>
      </c>
      <c r="E91" s="1794" t="s">
        <v>114</v>
      </c>
      <c r="F91" s="1795" t="s">
        <v>114</v>
      </c>
      <c r="G91" s="1860" t="s">
        <v>114</v>
      </c>
      <c r="H91" s="1859" t="s">
        <v>114</v>
      </c>
      <c r="I91" s="1860" t="s">
        <v>114</v>
      </c>
      <c r="J91" s="1859" t="s">
        <v>114</v>
      </c>
      <c r="K91" s="1859" t="s">
        <v>114</v>
      </c>
      <c r="L91" s="1861" t="s">
        <v>114</v>
      </c>
      <c r="M91" s="1913" t="s">
        <v>114</v>
      </c>
      <c r="N91" s="1914" t="s">
        <v>114</v>
      </c>
      <c r="O91" s="1860" t="s">
        <v>114</v>
      </c>
      <c r="P91" s="1914" t="s">
        <v>114</v>
      </c>
      <c r="Q91" s="1915" t="s">
        <v>114</v>
      </c>
      <c r="R91" s="1915" t="s">
        <v>114</v>
      </c>
      <c r="S91" s="1911" t="s">
        <v>114</v>
      </c>
      <c r="T91" s="1779"/>
      <c r="U91" s="1916" t="s">
        <v>114</v>
      </c>
    </row>
    <row r="92" ht="18" customHeight="1" x14ac:dyDescent="0.2">
      <c r="B92" s="1922" t="s">
        <v>1569</v>
      </c>
      <c r="C92" s="1912"/>
      <c r="D92" s="1852" t="s">
        <v>114</v>
      </c>
      <c r="E92" s="1794" t="s">
        <v>114</v>
      </c>
      <c r="F92" s="1795" t="s">
        <v>114</v>
      </c>
      <c r="G92" s="1860" t="s">
        <v>114</v>
      </c>
      <c r="H92" s="1859" t="s">
        <v>114</v>
      </c>
      <c r="I92" s="1860" t="s">
        <v>114</v>
      </c>
      <c r="J92" s="1859" t="s">
        <v>114</v>
      </c>
      <c r="K92" s="1859" t="s">
        <v>114</v>
      </c>
      <c r="L92" s="1861" t="s">
        <v>114</v>
      </c>
      <c r="M92" s="1913" t="s">
        <v>114</v>
      </c>
      <c r="N92" s="1914" t="s">
        <v>114</v>
      </c>
      <c r="O92" s="1860" t="s">
        <v>114</v>
      </c>
      <c r="P92" s="1914" t="s">
        <v>114</v>
      </c>
      <c r="Q92" s="1915" t="s">
        <v>114</v>
      </c>
      <c r="R92" s="1915" t="s">
        <v>114</v>
      </c>
      <c r="S92" s="1911" t="s">
        <v>114</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t="s">
        <v>114</v>
      </c>
      <c r="E94" s="1794" t="s">
        <v>114</v>
      </c>
      <c r="F94" s="1795" t="s">
        <v>114</v>
      </c>
      <c r="G94" s="1860" t="s">
        <v>114</v>
      </c>
      <c r="H94" s="1859" t="s">
        <v>114</v>
      </c>
      <c r="I94" s="1860" t="s">
        <v>114</v>
      </c>
      <c r="J94" s="1859" t="s">
        <v>114</v>
      </c>
      <c r="K94" s="1859" t="s">
        <v>114</v>
      </c>
      <c r="L94" s="1861" t="s">
        <v>114</v>
      </c>
      <c r="M94" s="1913" t="s">
        <v>114</v>
      </c>
      <c r="N94" s="1914" t="s">
        <v>114</v>
      </c>
      <c r="O94" s="1860" t="s">
        <v>114</v>
      </c>
      <c r="P94" s="1914" t="s">
        <v>114</v>
      </c>
      <c r="Q94" s="1915" t="s">
        <v>114</v>
      </c>
      <c r="R94" s="1915" t="s">
        <v>114</v>
      </c>
      <c r="S94" s="1911" t="s">
        <v>114</v>
      </c>
      <c r="T94" s="1779"/>
      <c r="U94" s="1916" t="s">
        <v>114</v>
      </c>
    </row>
    <row r="95" ht="18" customHeight="1" x14ac:dyDescent="0.2">
      <c r="B95" s="1807" t="s">
        <v>1679</v>
      </c>
      <c r="C95" s="1803"/>
      <c r="D95" s="1852">
        <v>175.95487400000002</v>
      </c>
      <c r="E95" s="1808"/>
      <c r="F95" s="1809"/>
      <c r="G95" s="1860" t="s">
        <v>114</v>
      </c>
      <c r="H95" s="1859">
        <v>-0.04438868797689571</v>
      </c>
      <c r="I95" s="1860">
        <v>-0.04438868797689571</v>
      </c>
      <c r="J95" s="1859">
        <v>-0.15690341717956616</v>
      </c>
      <c r="K95" s="1910"/>
      <c r="L95" s="1810"/>
      <c r="M95" s="1920" t="s">
        <v>114</v>
      </c>
      <c r="N95" s="1859">
        <v>-7.810406</v>
      </c>
      <c r="O95" s="1860">
        <v>-7.810406</v>
      </c>
      <c r="P95" s="1859">
        <v>-27.607921</v>
      </c>
      <c r="Q95" s="1858">
        <v>-99.576561</v>
      </c>
      <c r="R95" s="1858" t="s">
        <v>92</v>
      </c>
      <c r="S95" s="1854">
        <v>494.981256000045</v>
      </c>
      <c r="T95" s="1779"/>
      <c r="U95" s="1854">
        <v>7.810406</v>
      </c>
    </row>
    <row r="96" ht="18" customHeight="1" x14ac:dyDescent="0.2">
      <c r="B96" s="1921" t="s">
        <v>1680</v>
      </c>
      <c r="C96" s="1803"/>
      <c r="D96" s="1852">
        <v>67.56538</v>
      </c>
      <c r="E96" s="1808"/>
      <c r="F96" s="1809"/>
      <c r="G96" s="1860" t="s">
        <v>114</v>
      </c>
      <c r="H96" s="1859">
        <v>-0.1155977513927991</v>
      </c>
      <c r="I96" s="1860">
        <v>-0.1155977513927991</v>
      </c>
      <c r="J96" s="1859">
        <v>-0.40861045997225204</v>
      </c>
      <c r="K96" s="1910"/>
      <c r="L96" s="1810"/>
      <c r="M96" s="1907" t="s">
        <v>114</v>
      </c>
      <c r="N96" s="1905">
        <v>-7.810406</v>
      </c>
      <c r="O96" s="1904">
        <v>-7.810406</v>
      </c>
      <c r="P96" s="1905">
        <v>-27.607921</v>
      </c>
      <c r="Q96" s="1908">
        <v>-43.113404</v>
      </c>
      <c r="R96" s="1908" t="s">
        <v>92</v>
      </c>
      <c r="S96" s="1854">
        <v>287.94968033335954</v>
      </c>
      <c r="T96" s="1779"/>
      <c r="U96" s="1909">
        <v>7.810406</v>
      </c>
    </row>
    <row r="97" ht="18" customHeight="1" x14ac:dyDescent="0.2">
      <c r="B97" s="1922" t="s">
        <v>1567</v>
      </c>
      <c r="C97" s="1912"/>
      <c r="D97" s="1852">
        <v>3.426698</v>
      </c>
      <c r="E97" s="1794">
        <v>3.426698</v>
      </c>
      <c r="F97" s="1795" t="s">
        <v>81</v>
      </c>
      <c r="G97" s="1860" t="s">
        <v>114</v>
      </c>
      <c r="H97" s="1859" t="s">
        <v>114</v>
      </c>
      <c r="I97" s="1860" t="s">
        <v>114</v>
      </c>
      <c r="J97" s="1859">
        <v>-0.7645949540928322</v>
      </c>
      <c r="K97" s="1859">
        <v>-6.774514415918765</v>
      </c>
      <c r="L97" s="1861" t="s">
        <v>81</v>
      </c>
      <c r="M97" s="1913" t="s">
        <v>114</v>
      </c>
      <c r="N97" s="1914" t="s">
        <v>114</v>
      </c>
      <c r="O97" s="1860" t="s">
        <v>114</v>
      </c>
      <c r="P97" s="1914">
        <v>-2.620036</v>
      </c>
      <c r="Q97" s="1915">
        <v>-23.214215</v>
      </c>
      <c r="R97" s="1915" t="s">
        <v>81</v>
      </c>
      <c r="S97" s="1911">
        <v>94.7255870000086</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60.196873</v>
      </c>
      <c r="E99" s="1794">
        <v>60.196873</v>
      </c>
      <c r="F99" s="1795" t="s">
        <v>81</v>
      </c>
      <c r="G99" s="1860" t="s">
        <v>114</v>
      </c>
      <c r="H99" s="1859" t="s">
        <v>114</v>
      </c>
      <c r="I99" s="1860" t="s">
        <v>114</v>
      </c>
      <c r="J99" s="1859">
        <v>-0.19265188409371367</v>
      </c>
      <c r="K99" s="1859">
        <v>-0.21438145134216527</v>
      </c>
      <c r="L99" s="1861" t="s">
        <v>81</v>
      </c>
      <c r="M99" s="1913" t="s">
        <v>114</v>
      </c>
      <c r="N99" s="1914" t="s">
        <v>114</v>
      </c>
      <c r="O99" s="1860" t="s">
        <v>114</v>
      </c>
      <c r="P99" s="1914">
        <v>-11.597041</v>
      </c>
      <c r="Q99" s="1915">
        <v>-12.905093</v>
      </c>
      <c r="R99" s="1915" t="s">
        <v>81</v>
      </c>
      <c r="S99" s="1911">
        <v>89.84115800000818</v>
      </c>
      <c r="T99" s="1779"/>
      <c r="U99" s="1916" t="s">
        <v>114</v>
      </c>
    </row>
    <row r="100" ht="18" customHeight="1" x14ac:dyDescent="0.2">
      <c r="B100" s="1922" t="s">
        <v>1568</v>
      </c>
      <c r="C100" s="1912"/>
      <c r="D100" s="1852">
        <v>0.00308</v>
      </c>
      <c r="E100" s="1794">
        <v>0.00308</v>
      </c>
      <c r="F100" s="1795" t="s">
        <v>81</v>
      </c>
      <c r="G100" s="1860" t="s">
        <v>114</v>
      </c>
      <c r="H100" s="1859" t="s">
        <v>114</v>
      </c>
      <c r="I100" s="1860" t="s">
        <v>114</v>
      </c>
      <c r="J100" s="1859" t="s">
        <v>114</v>
      </c>
      <c r="K100" s="1859">
        <v>-0.3051948051948052</v>
      </c>
      <c r="L100" s="1861" t="s">
        <v>81</v>
      </c>
      <c r="M100" s="1913" t="s">
        <v>114</v>
      </c>
      <c r="N100" s="1914" t="s">
        <v>114</v>
      </c>
      <c r="O100" s="1860" t="s">
        <v>114</v>
      </c>
      <c r="P100" s="1914" t="s">
        <v>114</v>
      </c>
      <c r="Q100" s="1915">
        <v>-0.00094</v>
      </c>
      <c r="R100" s="1915" t="s">
        <v>81</v>
      </c>
      <c r="S100" s="1911">
        <v>0.00344666666666698</v>
      </c>
      <c r="T100" s="1779"/>
      <c r="U100" s="1916" t="s">
        <v>114</v>
      </c>
    </row>
    <row r="101" ht="18" customHeight="1" x14ac:dyDescent="0.2">
      <c r="B101" s="1922" t="s">
        <v>1574</v>
      </c>
      <c r="C101" s="1912"/>
      <c r="D101" s="1852">
        <v>3.644309</v>
      </c>
      <c r="E101" s="1794">
        <v>3.644309</v>
      </c>
      <c r="F101" s="1795" t="s">
        <v>81</v>
      </c>
      <c r="G101" s="1860" t="s">
        <v>114</v>
      </c>
      <c r="H101" s="1859">
        <v>-2.143178857775233</v>
      </c>
      <c r="I101" s="1860">
        <v>-2.143178857775233</v>
      </c>
      <c r="J101" s="1859">
        <v>-3.6744535109399346</v>
      </c>
      <c r="K101" s="1859" t="s">
        <v>114</v>
      </c>
      <c r="L101" s="1861" t="s">
        <v>114</v>
      </c>
      <c r="M101" s="1913" t="s">
        <v>114</v>
      </c>
      <c r="N101" s="1914">
        <v>-7.810406</v>
      </c>
      <c r="O101" s="1860">
        <v>-7.810406</v>
      </c>
      <c r="P101" s="1914">
        <v>-13.390844000000001</v>
      </c>
      <c r="Q101" s="1915" t="s">
        <v>114</v>
      </c>
      <c r="R101" s="1915" t="s">
        <v>114</v>
      </c>
      <c r="S101" s="1911">
        <v>77.73791666667374</v>
      </c>
      <c r="T101" s="1779"/>
      <c r="U101" s="1916">
        <v>7.810406</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-23.752313022213162</v>
      </c>
      <c r="L107" s="1861" t="s">
        <v>81</v>
      </c>
      <c r="M107" s="1913" t="s">
        <v>114</v>
      </c>
      <c r="N107" s="1914" t="s">
        <v>114</v>
      </c>
      <c r="O107" s="1860" t="s">
        <v>114</v>
      </c>
      <c r="P107" s="1914" t="s">
        <v>114</v>
      </c>
      <c r="Q107" s="1915">
        <v>-6.993156</v>
      </c>
      <c r="R107" s="1915" t="s">
        <v>81</v>
      </c>
      <c r="S107" s="1911">
        <v>25.64157200000233</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108.389494</v>
      </c>
      <c r="E112" s="1808"/>
      <c r="F112" s="1809"/>
      <c r="G112" s="1860" t="s">
        <v>114</v>
      </c>
      <c r="H112" s="1859" t="s">
        <v>114</v>
      </c>
      <c r="I112" s="1860" t="s">
        <v>114</v>
      </c>
      <c r="J112" s="1859" t="s">
        <v>114</v>
      </c>
      <c r="K112" s="1910"/>
      <c r="L112" s="1810"/>
      <c r="M112" s="1907" t="s">
        <v>114</v>
      </c>
      <c r="N112" s="1905" t="s">
        <v>114</v>
      </c>
      <c r="O112" s="1904" t="s">
        <v>114</v>
      </c>
      <c r="P112" s="1905" t="s">
        <v>114</v>
      </c>
      <c r="Q112" s="1908">
        <v>-56.463157</v>
      </c>
      <c r="R112" s="1908" t="s">
        <v>92</v>
      </c>
      <c r="S112" s="1854">
        <v>207.0315756666855</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56.066812</v>
      </c>
      <c r="E117" s="1794">
        <v>56.066812</v>
      </c>
      <c r="F117" s="1795" t="s">
        <v>81</v>
      </c>
      <c r="G117" s="1860" t="s">
        <v>114</v>
      </c>
      <c r="H117" s="1859" t="s">
        <v>114</v>
      </c>
      <c r="I117" s="1860" t="s">
        <v>114</v>
      </c>
      <c r="J117" s="1859" t="s">
        <v>114</v>
      </c>
      <c r="K117" s="1859">
        <v>-0.33707054718930696</v>
      </c>
      <c r="L117" s="1861" t="s">
        <v>81</v>
      </c>
      <c r="M117" s="1913" t="s">
        <v>114</v>
      </c>
      <c r="N117" s="1914" t="s">
        <v>114</v>
      </c>
      <c r="O117" s="1860" t="s">
        <v>114</v>
      </c>
      <c r="P117" s="1914" t="s">
        <v>114</v>
      </c>
      <c r="Q117" s="1915">
        <v>-18.898471</v>
      </c>
      <c r="R117" s="1915" t="s">
        <v>81</v>
      </c>
      <c r="S117" s="1911">
        <v>69.29439366667297</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v>30.079684</v>
      </c>
      <c r="E122" s="1794">
        <v>30.079684</v>
      </c>
      <c r="F122" s="1795" t="s">
        <v>81</v>
      </c>
      <c r="G122" s="1860" t="s">
        <v>114</v>
      </c>
      <c r="H122" s="1859" t="s">
        <v>114</v>
      </c>
      <c r="I122" s="1860" t="s">
        <v>114</v>
      </c>
      <c r="J122" s="1859" t="s">
        <v>114</v>
      </c>
      <c r="K122" s="1859">
        <v>-1.072570509716791</v>
      </c>
      <c r="L122" s="1861" t="s">
        <v>81</v>
      </c>
      <c r="M122" s="1913" t="s">
        <v>114</v>
      </c>
      <c r="N122" s="1914" t="s">
        <v>114</v>
      </c>
      <c r="O122" s="1860" t="s">
        <v>114</v>
      </c>
      <c r="P122" s="1914" t="s">
        <v>114</v>
      </c>
      <c r="Q122" s="1915">
        <v>-32.262582</v>
      </c>
      <c r="R122" s="1915" t="s">
        <v>81</v>
      </c>
      <c r="S122" s="1911">
        <v>118.29613400001077</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-0.2383718237982128</v>
      </c>
      <c r="L124" s="1861" t="s">
        <v>81</v>
      </c>
      <c r="M124" s="1913" t="s">
        <v>114</v>
      </c>
      <c r="N124" s="1914" t="s">
        <v>114</v>
      </c>
      <c r="O124" s="1860" t="s">
        <v>114</v>
      </c>
      <c r="P124" s="1914" t="s">
        <v>114</v>
      </c>
      <c r="Q124" s="1915">
        <v>-5.302104</v>
      </c>
      <c r="R124" s="1915" t="s">
        <v>81</v>
      </c>
      <c r="S124" s="1911">
        <v>19.441048000001768</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1030.0721418100002</v>
      </c>
      <c r="E10" s="1833">
        <v>1009.2750338100001</v>
      </c>
      <c r="F10" s="1834">
        <v>20.797108</v>
      </c>
      <c r="G10" s="1835">
        <v>1.1707863270342178</v>
      </c>
      <c r="H10" s="1836">
        <v>-1.2878833762739477</v>
      </c>
      <c r="I10" s="1836">
        <v>-0.11709704923972977</v>
      </c>
      <c r="J10" s="1836">
        <v>-0.884756653401567</v>
      </c>
      <c r="K10" s="1837">
        <v>0.22624414638298318</v>
      </c>
      <c r="L10" s="1838">
        <v>-5.348624193325341</v>
      </c>
      <c r="M10" s="1839">
        <v>1205.99437949</v>
      </c>
      <c r="N10" s="1836">
        <v>-1326.6127877999995</v>
      </c>
      <c r="O10" s="1840">
        <v>-120.6184083099995</v>
      </c>
      <c r="P10" s="1836">
        <v>-911.36318095</v>
      </c>
      <c r="Q10" s="1837">
        <v>228.34256848999996</v>
      </c>
      <c r="R10" s="1837">
        <v>-111.23591499999999</v>
      </c>
      <c r="S10" s="1841">
        <v>3354.54143115697</v>
      </c>
      <c r="T10" s="1779"/>
      <c r="U10" s="1841">
        <v>641.1366720000001</v>
      </c>
    </row>
    <row r="11" ht="18" customHeight="1" x14ac:dyDescent="0.2">
      <c r="B11" s="1872" t="s">
        <v>1472</v>
      </c>
      <c r="C11" s="1842"/>
      <c r="D11" s="1843">
        <v>451.88615799999997</v>
      </c>
      <c r="E11" s="1844">
        <v>441.9</v>
      </c>
      <c r="F11" s="1845">
        <v>9.986158</v>
      </c>
      <c r="G11" s="1786">
        <v>2.6688013300243645</v>
      </c>
      <c r="H11" s="1787">
        <v>-0.1865389723444461</v>
      </c>
      <c r="I11" s="1787">
        <v>2.4822623576799185</v>
      </c>
      <c r="J11" s="1787" t="s">
        <v>116</v>
      </c>
      <c r="K11" s="1788" t="s">
        <v>117</v>
      </c>
      <c r="L11" s="1789">
        <v>-2.5680185512786804</v>
      </c>
      <c r="M11" s="1787">
        <v>1205.99437949</v>
      </c>
      <c r="N11" s="1787">
        <v>-84.29437953</v>
      </c>
      <c r="O11" s="1787">
        <v>1121.69999996</v>
      </c>
      <c r="P11" s="1787" t="s">
        <v>116</v>
      </c>
      <c r="Q11" s="1788" t="s">
        <v>117</v>
      </c>
      <c r="R11" s="1788">
        <v>-25.644639</v>
      </c>
      <c r="S11" s="1790">
        <v>-4018.8696568536984</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15.386158</v>
      </c>
      <c r="E23" s="1794">
        <v>5.4</v>
      </c>
      <c r="F23" s="1795">
        <v>9.986158</v>
      </c>
      <c r="G23" s="1796">
        <v>0.837207571896766</v>
      </c>
      <c r="H23" s="522">
        <v>-0.04428707933455513</v>
      </c>
      <c r="I23" s="522">
        <v>0.7929204925622109</v>
      </c>
      <c r="J23" s="522" t="s">
        <v>81</v>
      </c>
      <c r="K23" s="1797" t="s">
        <v>117</v>
      </c>
      <c r="L23" s="523">
        <v>-2.5680185512786804</v>
      </c>
      <c r="M23" s="1798">
        <v>12.88140798</v>
      </c>
      <c r="N23" s="1798">
        <v>-0.681408</v>
      </c>
      <c r="O23" s="522">
        <v>12.199999980000001</v>
      </c>
      <c r="P23" s="1798" t="s">
        <v>81</v>
      </c>
      <c r="Q23" s="1799" t="s">
        <v>117</v>
      </c>
      <c r="R23" s="1799">
        <v>-25.644639</v>
      </c>
      <c r="S23" s="1800">
        <v>49.29700974000448</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578.1859838100002</v>
      </c>
      <c r="E27" s="1856">
        <v>567.3750338100001</v>
      </c>
      <c r="F27" s="1857">
        <v>10.81095</v>
      </c>
      <c r="G27" s="1796" t="s">
        <v>79</v>
      </c>
      <c r="H27" s="522">
        <v>-2.1486484333010782</v>
      </c>
      <c r="I27" s="522">
        <v>-2.1486484333010782</v>
      </c>
      <c r="J27" s="522">
        <v>-1.5762457175881428</v>
      </c>
      <c r="K27" s="1797">
        <v>0.4024543818162895</v>
      </c>
      <c r="L27" s="523">
        <v>-7.917091097452119</v>
      </c>
      <c r="M27" s="522" t="s">
        <v>79</v>
      </c>
      <c r="N27" s="522">
        <v>-1242.3184082699995</v>
      </c>
      <c r="O27" s="522">
        <v>-1242.3184082699995</v>
      </c>
      <c r="P27" s="522">
        <v>-911.36318095</v>
      </c>
      <c r="Q27" s="1797">
        <v>228.34256848999996</v>
      </c>
      <c r="R27" s="1797">
        <v>-85.591276</v>
      </c>
      <c r="S27" s="1800">
        <v>7373.411088010669</v>
      </c>
      <c r="T27" s="1779"/>
      <c r="U27" s="1806">
        <v>556.842293</v>
      </c>
    </row>
    <row r="28" ht="18" customHeight="1" x14ac:dyDescent="0.2">
      <c r="B28" s="1935" t="s">
        <v>1697</v>
      </c>
      <c r="C28" s="1855"/>
      <c r="D28" s="1852">
        <v>553.1479540700001</v>
      </c>
      <c r="E28" s="1808"/>
      <c r="F28" s="1809"/>
      <c r="G28" s="1796" t="s">
        <v>114</v>
      </c>
      <c r="H28" s="522">
        <v>-2.1759681795689723</v>
      </c>
      <c r="I28" s="522">
        <v>-2.1759681795689723</v>
      </c>
      <c r="J28" s="522">
        <v>-1.6475938747387435</v>
      </c>
      <c r="K28" s="1810"/>
      <c r="L28" s="1811"/>
      <c r="M28" s="522" t="s">
        <v>114</v>
      </c>
      <c r="N28" s="522">
        <v>-1203.6323466499996</v>
      </c>
      <c r="O28" s="522">
        <v>-1203.6323466499996</v>
      </c>
      <c r="P28" s="522">
        <v>-911.36318095</v>
      </c>
      <c r="Q28" s="1797">
        <v>228.34256848999996</v>
      </c>
      <c r="R28" s="1797" t="s">
        <v>92</v>
      </c>
      <c r="S28" s="1800">
        <v>6917.7275167372945</v>
      </c>
      <c r="T28" s="1779"/>
      <c r="U28" s="1806">
        <v>556.842293</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23.7275975</v>
      </c>
      <c r="E29" s="1794">
        <v>23.7275975</v>
      </c>
      <c r="F29" s="1795" t="s">
        <v>81</v>
      </c>
      <c r="G29" s="1796" t="s">
        <v>114</v>
      </c>
      <c r="H29" s="522">
        <v>-1.6324995853457138</v>
      </c>
      <c r="I29" s="522">
        <v>-1.6324995853457138</v>
      </c>
      <c r="J29" s="522">
        <v>-1.0941255531665184</v>
      </c>
      <c r="K29" s="1797">
        <v>0.21416555974535556</v>
      </c>
      <c r="L29" s="523" t="s">
        <v>81</v>
      </c>
      <c r="M29" s="1798" t="s">
        <v>114</v>
      </c>
      <c r="N29" s="1798">
        <v>-38.73529308</v>
      </c>
      <c r="O29" s="522">
        <v>-38.73529308</v>
      </c>
      <c r="P29" s="1798">
        <v>-25.96097074</v>
      </c>
      <c r="Q29" s="1799">
        <v>5.0816342</v>
      </c>
      <c r="R29" s="1799" t="s">
        <v>81</v>
      </c>
      <c r="S29" s="1800">
        <v>218.5869752733532</v>
      </c>
      <c r="T29" s="1779"/>
      <c r="U29" s="1801">
        <v>19.553946</v>
      </c>
    </row>
    <row r="30" ht="18" customHeight="1" x14ac:dyDescent="0.2">
      <c r="B30" s="1812" t="s">
        <v>1575</v>
      </c>
      <c r="C30" s="1851"/>
      <c r="D30" s="1852">
        <v>2.98319934</v>
      </c>
      <c r="E30" s="1794">
        <v>2.98319934</v>
      </c>
      <c r="F30" s="1795" t="s">
        <v>81</v>
      </c>
      <c r="G30" s="1796" t="s">
        <v>114</v>
      </c>
      <c r="H30" s="522">
        <v>-1.114461288396504</v>
      </c>
      <c r="I30" s="522">
        <v>-1.114461288396504</v>
      </c>
      <c r="J30" s="522">
        <v>-1.6109681829039288</v>
      </c>
      <c r="K30" s="1797">
        <v>-0.1029229980990811</v>
      </c>
      <c r="L30" s="523" t="s">
        <v>81</v>
      </c>
      <c r="M30" s="1798" t="s">
        <v>114</v>
      </c>
      <c r="N30" s="1798">
        <v>-3.32466018</v>
      </c>
      <c r="O30" s="522">
        <v>-3.32466018</v>
      </c>
      <c r="P30" s="1798">
        <v>-4.80583922</v>
      </c>
      <c r="Q30" s="1799">
        <v>-0.30703982</v>
      </c>
      <c r="R30" s="1799" t="s">
        <v>81</v>
      </c>
      <c r="S30" s="1800">
        <v>30.937643806669477</v>
      </c>
      <c r="T30" s="1779"/>
      <c r="U30" s="1801">
        <v>1.249033</v>
      </c>
    </row>
    <row r="31" ht="18" customHeight="1" x14ac:dyDescent="0.2">
      <c r="B31" s="1812" t="s">
        <v>1561</v>
      </c>
      <c r="C31" s="1851"/>
      <c r="D31" s="1852">
        <v>14.72919783</v>
      </c>
      <c r="E31" s="1794">
        <v>14.72919783</v>
      </c>
      <c r="F31" s="1795" t="s">
        <v>81</v>
      </c>
      <c r="G31" s="1796" t="s">
        <v>114</v>
      </c>
      <c r="H31" s="522">
        <v>-0.2614937041686811</v>
      </c>
      <c r="I31" s="522">
        <v>-0.2614937041686811</v>
      </c>
      <c r="J31" s="522">
        <v>-0.7788762275046448</v>
      </c>
      <c r="K31" s="1797">
        <v>-0.43134611492960034</v>
      </c>
      <c r="L31" s="523" t="s">
        <v>81</v>
      </c>
      <c r="M31" s="1798" t="s">
        <v>114</v>
      </c>
      <c r="N31" s="1798">
        <v>-3.8515925</v>
      </c>
      <c r="O31" s="522">
        <v>-3.8515925</v>
      </c>
      <c r="P31" s="1798">
        <v>-11.47222204</v>
      </c>
      <c r="Q31" s="1799">
        <v>-6.35338226</v>
      </c>
      <c r="R31" s="1799" t="s">
        <v>81</v>
      </c>
      <c r="S31" s="1800">
        <v>79.48305493334057</v>
      </c>
      <c r="T31" s="1779"/>
      <c r="U31" s="1801">
        <v>2.129858</v>
      </c>
    </row>
    <row r="32" ht="18" customHeight="1" x14ac:dyDescent="0.2">
      <c r="B32" s="1812" t="s">
        <v>1573</v>
      </c>
      <c r="C32" s="1851"/>
      <c r="D32" s="1852">
        <v>0.18269991</v>
      </c>
      <c r="E32" s="1794">
        <v>0.18269991</v>
      </c>
      <c r="F32" s="1795" t="s">
        <v>81</v>
      </c>
      <c r="G32" s="1796" t="s">
        <v>114</v>
      </c>
      <c r="H32" s="522">
        <v>-1.7083843117383037</v>
      </c>
      <c r="I32" s="522">
        <v>-1.7083843117383037</v>
      </c>
      <c r="J32" s="522">
        <v>-0.8534199058992421</v>
      </c>
      <c r="K32" s="1797">
        <v>0.08396035882010014</v>
      </c>
      <c r="L32" s="523" t="s">
        <v>81</v>
      </c>
      <c r="M32" s="1798" t="s">
        <v>114</v>
      </c>
      <c r="N32" s="1798">
        <v>-0.31212166</v>
      </c>
      <c r="O32" s="522">
        <v>-0.31212166</v>
      </c>
      <c r="P32" s="1798">
        <v>-0.15591974</v>
      </c>
      <c r="Q32" s="1799">
        <v>0.01533955</v>
      </c>
      <c r="R32" s="1799" t="s">
        <v>81</v>
      </c>
      <c r="S32" s="1800">
        <v>1.6599067833334844</v>
      </c>
      <c r="T32" s="1779"/>
      <c r="U32" s="1801">
        <v>0.099219</v>
      </c>
    </row>
    <row r="33" ht="18" customHeight="1" x14ac:dyDescent="0.2">
      <c r="B33" s="1812" t="s">
        <v>1566</v>
      </c>
      <c r="C33" s="1851"/>
      <c r="D33" s="1852">
        <v>2.45329997</v>
      </c>
      <c r="E33" s="1794">
        <v>2.45329997</v>
      </c>
      <c r="F33" s="1795" t="s">
        <v>81</v>
      </c>
      <c r="G33" s="1796" t="s">
        <v>114</v>
      </c>
      <c r="H33" s="522" t="s">
        <v>114</v>
      </c>
      <c r="I33" s="522" t="s">
        <v>114</v>
      </c>
      <c r="J33" s="522">
        <v>-2.2662435323797765</v>
      </c>
      <c r="K33" s="1797">
        <v>-0.5647164256069346</v>
      </c>
      <c r="L33" s="523" t="s">
        <v>81</v>
      </c>
      <c r="M33" s="1798" t="s">
        <v>114</v>
      </c>
      <c r="N33" s="1798" t="s">
        <v>114</v>
      </c>
      <c r="O33" s="522" t="s">
        <v>114</v>
      </c>
      <c r="P33" s="1798">
        <v>-5.55977519</v>
      </c>
      <c r="Q33" s="1799">
        <v>-1.38541879</v>
      </c>
      <c r="R33" s="1799" t="s">
        <v>81</v>
      </c>
      <c r="S33" s="1800">
        <v>25.465711260002315</v>
      </c>
      <c r="T33" s="1779"/>
      <c r="U33" s="1801" t="s">
        <v>114</v>
      </c>
    </row>
    <row r="34" ht="18" customHeight="1" x14ac:dyDescent="0.2">
      <c r="B34" s="1812" t="s">
        <v>1562</v>
      </c>
      <c r="C34" s="1851"/>
      <c r="D34" s="1852">
        <v>44.18179587</v>
      </c>
      <c r="E34" s="1794">
        <v>44.18179587</v>
      </c>
      <c r="F34" s="1795" t="s">
        <v>81</v>
      </c>
      <c r="G34" s="1796" t="s">
        <v>114</v>
      </c>
      <c r="H34" s="522">
        <v>-2.8393380612937045</v>
      </c>
      <c r="I34" s="522">
        <v>-2.8393380612937045</v>
      </c>
      <c r="J34" s="522">
        <v>-1.8305496319790047</v>
      </c>
      <c r="K34" s="1797">
        <v>0.9857432565246244</v>
      </c>
      <c r="L34" s="523" t="s">
        <v>81</v>
      </c>
      <c r="M34" s="1798" t="s">
        <v>114</v>
      </c>
      <c r="N34" s="1798">
        <v>-125.44705463</v>
      </c>
      <c r="O34" s="522">
        <v>-125.44705463</v>
      </c>
      <c r="P34" s="1798">
        <v>-80.87697017</v>
      </c>
      <c r="Q34" s="1799">
        <v>43.55190734</v>
      </c>
      <c r="R34" s="1799" t="s">
        <v>81</v>
      </c>
      <c r="S34" s="1800">
        <v>596.8310973533876</v>
      </c>
      <c r="T34" s="1779"/>
      <c r="U34" s="1801">
        <v>56.618966</v>
      </c>
    </row>
    <row r="35" ht="18" customHeight="1" x14ac:dyDescent="0.2">
      <c r="B35" s="1812" t="s">
        <v>1569</v>
      </c>
      <c r="C35" s="1851"/>
      <c r="D35" s="1852">
        <v>35.3539976</v>
      </c>
      <c r="E35" s="1794">
        <v>35.3539976</v>
      </c>
      <c r="F35" s="1795" t="s">
        <v>81</v>
      </c>
      <c r="G35" s="1796" t="s">
        <v>114</v>
      </c>
      <c r="H35" s="522">
        <v>-2.723606867586595</v>
      </c>
      <c r="I35" s="522">
        <v>-2.723606867586595</v>
      </c>
      <c r="J35" s="522">
        <v>-1.6316817493363183</v>
      </c>
      <c r="K35" s="1797">
        <v>0.9158658114521114</v>
      </c>
      <c r="L35" s="523" t="s">
        <v>81</v>
      </c>
      <c r="M35" s="1798" t="s">
        <v>114</v>
      </c>
      <c r="N35" s="1798">
        <v>-96.29039066</v>
      </c>
      <c r="O35" s="522">
        <v>-96.29039066</v>
      </c>
      <c r="P35" s="1798">
        <v>-57.68647265</v>
      </c>
      <c r="Q35" s="1799">
        <v>32.3795177</v>
      </c>
      <c r="R35" s="1799" t="s">
        <v>81</v>
      </c>
      <c r="S35" s="1800">
        <v>445.85693390337383</v>
      </c>
      <c r="T35" s="1779"/>
      <c r="U35" s="1801">
        <v>45.872258</v>
      </c>
    </row>
    <row r="36" ht="18" customHeight="1" x14ac:dyDescent="0.2">
      <c r="B36" s="1812" t="s">
        <v>1565</v>
      </c>
      <c r="C36" s="1851"/>
      <c r="D36" s="1852">
        <v>8.59367879</v>
      </c>
      <c r="E36" s="1794">
        <v>8.59367879</v>
      </c>
      <c r="F36" s="1795" t="s">
        <v>81</v>
      </c>
      <c r="G36" s="1796" t="s">
        <v>114</v>
      </c>
      <c r="H36" s="522">
        <v>-0.64992433351119</v>
      </c>
      <c r="I36" s="522">
        <v>-0.64992433351119</v>
      </c>
      <c r="J36" s="522">
        <v>-1.9694705473160927</v>
      </c>
      <c r="K36" s="1797">
        <v>-0.3635127384136264</v>
      </c>
      <c r="L36" s="523" t="s">
        <v>81</v>
      </c>
      <c r="M36" s="1798" t="s">
        <v>114</v>
      </c>
      <c r="N36" s="1798">
        <v>-5.58524096</v>
      </c>
      <c r="O36" s="522">
        <v>-5.58524096</v>
      </c>
      <c r="P36" s="1798">
        <v>-16.92499727</v>
      </c>
      <c r="Q36" s="1799">
        <v>-3.12391171</v>
      </c>
      <c r="R36" s="1799" t="s">
        <v>81</v>
      </c>
      <c r="S36" s="1800">
        <v>93.99188311334188</v>
      </c>
      <c r="T36" s="1779"/>
      <c r="U36" s="1801">
        <v>2.425152</v>
      </c>
    </row>
    <row r="37" ht="18" customHeight="1" x14ac:dyDescent="0.2">
      <c r="B37" s="1812" t="s">
        <v>1570</v>
      </c>
      <c r="C37" s="1851"/>
      <c r="D37" s="1852">
        <v>24.7116988</v>
      </c>
      <c r="E37" s="1794">
        <v>24.7116988</v>
      </c>
      <c r="F37" s="1795" t="s">
        <v>81</v>
      </c>
      <c r="G37" s="1796" t="s">
        <v>114</v>
      </c>
      <c r="H37" s="522">
        <v>-6.3102950672092195</v>
      </c>
      <c r="I37" s="522">
        <v>-6.3102950672092195</v>
      </c>
      <c r="J37" s="522">
        <v>-2.7534329683558623</v>
      </c>
      <c r="K37" s="1797">
        <v>0.9139113669514295</v>
      </c>
      <c r="L37" s="523" t="s">
        <v>81</v>
      </c>
      <c r="M37" s="1798" t="s">
        <v>114</v>
      </c>
      <c r="N37" s="1798">
        <v>-155.93811104</v>
      </c>
      <c r="O37" s="522">
        <v>-155.93811104</v>
      </c>
      <c r="P37" s="1798">
        <v>-68.04200618</v>
      </c>
      <c r="Q37" s="1799">
        <v>22.58430243</v>
      </c>
      <c r="R37" s="1799" t="s">
        <v>81</v>
      </c>
      <c r="S37" s="1800">
        <v>738.4513208967338</v>
      </c>
      <c r="T37" s="1779"/>
      <c r="U37" s="1801">
        <v>79.128704</v>
      </c>
    </row>
    <row r="38" ht="18" customHeight="1" x14ac:dyDescent="0.2">
      <c r="B38" s="1812" t="s">
        <v>1563</v>
      </c>
      <c r="C38" s="1851"/>
      <c r="D38" s="1852">
        <v>1.08739987</v>
      </c>
      <c r="E38" s="1794">
        <v>1.08739987</v>
      </c>
      <c r="F38" s="1795" t="s">
        <v>81</v>
      </c>
      <c r="G38" s="1796" t="s">
        <v>114</v>
      </c>
      <c r="H38" s="522" t="s">
        <v>114</v>
      </c>
      <c r="I38" s="522" t="s">
        <v>114</v>
      </c>
      <c r="J38" s="522">
        <v>-0.7882761839947617</v>
      </c>
      <c r="K38" s="1797">
        <v>-0.36795699635314466</v>
      </c>
      <c r="L38" s="523" t="s">
        <v>81</v>
      </c>
      <c r="M38" s="1798" t="s">
        <v>114</v>
      </c>
      <c r="N38" s="1798" t="s">
        <v>114</v>
      </c>
      <c r="O38" s="522" t="s">
        <v>114</v>
      </c>
      <c r="P38" s="1798">
        <v>-0.85717142</v>
      </c>
      <c r="Q38" s="1799">
        <v>-0.40011639</v>
      </c>
      <c r="R38" s="1799" t="s">
        <v>81</v>
      </c>
      <c r="S38" s="1800">
        <v>4.610055303333753</v>
      </c>
      <c r="T38" s="1779"/>
      <c r="U38" s="1801" t="s">
        <v>114</v>
      </c>
    </row>
    <row r="39" ht="18" customHeight="1" x14ac:dyDescent="0.2">
      <c r="B39" s="1812" t="s">
        <v>1564</v>
      </c>
      <c r="C39" s="1851"/>
      <c r="D39" s="1852">
        <v>81.23959637</v>
      </c>
      <c r="E39" s="1794">
        <v>81.23959637</v>
      </c>
      <c r="F39" s="1795" t="s">
        <v>81</v>
      </c>
      <c r="G39" s="1796" t="s">
        <v>114</v>
      </c>
      <c r="H39" s="522">
        <v>-1.854159915984329</v>
      </c>
      <c r="I39" s="522">
        <v>-1.854159915984329</v>
      </c>
      <c r="J39" s="522">
        <v>-1.4262694536575526</v>
      </c>
      <c r="K39" s="1797">
        <v>0.31703961258861185</v>
      </c>
      <c r="L39" s="523" t="s">
        <v>81</v>
      </c>
      <c r="M39" s="1798" t="s">
        <v>114</v>
      </c>
      <c r="N39" s="1798">
        <v>-150.63120318</v>
      </c>
      <c r="O39" s="522">
        <v>-150.63120318</v>
      </c>
      <c r="P39" s="1798">
        <v>-115.86955473</v>
      </c>
      <c r="Q39" s="1799">
        <v>25.75617016</v>
      </c>
      <c r="R39" s="1799" t="s">
        <v>81</v>
      </c>
      <c r="S39" s="1800">
        <v>882.7301550834136</v>
      </c>
      <c r="T39" s="1779"/>
      <c r="U39" s="1801">
        <v>70.010834</v>
      </c>
    </row>
    <row r="40" ht="18" customHeight="1" x14ac:dyDescent="0.2">
      <c r="B40" s="1812" t="s">
        <v>1574</v>
      </c>
      <c r="C40" s="1851"/>
      <c r="D40" s="1852">
        <v>260.25159466</v>
      </c>
      <c r="E40" s="1794">
        <v>260.25159466</v>
      </c>
      <c r="F40" s="1795" t="s">
        <v>81</v>
      </c>
      <c r="G40" s="1796" t="s">
        <v>114</v>
      </c>
      <c r="H40" s="522">
        <v>-1.9640383820040488</v>
      </c>
      <c r="I40" s="522">
        <v>-1.9640383820040488</v>
      </c>
      <c r="J40" s="522">
        <v>-1.7317039420211018</v>
      </c>
      <c r="K40" s="1797">
        <v>0.36186488076291695</v>
      </c>
      <c r="L40" s="523" t="s">
        <v>81</v>
      </c>
      <c r="M40" s="1798" t="s">
        <v>114</v>
      </c>
      <c r="N40" s="1798">
        <v>-511.14412089</v>
      </c>
      <c r="O40" s="522">
        <v>-511.14412089</v>
      </c>
      <c r="P40" s="1798">
        <v>-450.67871239</v>
      </c>
      <c r="Q40" s="1799">
        <v>94.1759122699999</v>
      </c>
      <c r="R40" s="1799" t="s">
        <v>81</v>
      </c>
      <c r="S40" s="1800">
        <v>3181.3720437036227</v>
      </c>
      <c r="T40" s="1779"/>
      <c r="U40" s="1801">
        <v>229.50409</v>
      </c>
    </row>
    <row r="41" ht="18" customHeight="1" x14ac:dyDescent="0.2">
      <c r="B41" s="1812" t="s">
        <v>1571</v>
      </c>
      <c r="C41" s="1851"/>
      <c r="D41" s="1852">
        <v>0.08509988</v>
      </c>
      <c r="E41" s="1794">
        <v>0.08509988</v>
      </c>
      <c r="F41" s="1795" t="s">
        <v>81</v>
      </c>
      <c r="G41" s="1796" t="s">
        <v>114</v>
      </c>
      <c r="H41" s="522" t="s">
        <v>114</v>
      </c>
      <c r="I41" s="522" t="s">
        <v>114</v>
      </c>
      <c r="J41" s="522">
        <v>-0.12452003457584193</v>
      </c>
      <c r="K41" s="1797">
        <v>-0.32875745535716383</v>
      </c>
      <c r="L41" s="523" t="s">
        <v>81</v>
      </c>
      <c r="M41" s="1798" t="s">
        <v>114</v>
      </c>
      <c r="N41" s="1798" t="s">
        <v>114</v>
      </c>
      <c r="O41" s="522" t="s">
        <v>114</v>
      </c>
      <c r="P41" s="1798">
        <v>-0.01059664</v>
      </c>
      <c r="Q41" s="1799">
        <v>-0.02797722</v>
      </c>
      <c r="R41" s="1799" t="s">
        <v>81</v>
      </c>
      <c r="S41" s="1800">
        <v>0.14143748666667952</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53.56709768</v>
      </c>
      <c r="E43" s="1794">
        <v>53.56709768</v>
      </c>
      <c r="F43" s="1795" t="s">
        <v>81</v>
      </c>
      <c r="G43" s="1796" t="s">
        <v>114</v>
      </c>
      <c r="H43" s="522">
        <v>-2.097790672574665</v>
      </c>
      <c r="I43" s="522">
        <v>-2.097790672574665</v>
      </c>
      <c r="J43" s="522">
        <v>-1.3527328473697513</v>
      </c>
      <c r="K43" s="1797">
        <v>0.3060765234649166</v>
      </c>
      <c r="L43" s="523" t="s">
        <v>81</v>
      </c>
      <c r="M43" s="1798" t="s">
        <v>114</v>
      </c>
      <c r="N43" s="1798">
        <v>-112.37255787</v>
      </c>
      <c r="O43" s="522">
        <v>-112.37255787</v>
      </c>
      <c r="P43" s="1798">
        <v>-72.46197257</v>
      </c>
      <c r="Q43" s="1799">
        <v>16.39563103</v>
      </c>
      <c r="R43" s="1799" t="s">
        <v>81</v>
      </c>
      <c r="S43" s="1800">
        <v>617.6092978367227</v>
      </c>
      <c r="T43" s="1779"/>
      <c r="U43" s="1801">
        <v>50.250233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10.81095</v>
      </c>
      <c r="E79" s="1808"/>
      <c r="F79" s="1809"/>
      <c r="G79" s="1796" t="s">
        <v>92</v>
      </c>
      <c r="H79" s="522" t="s">
        <v>92</v>
      </c>
      <c r="I79" s="522" t="s">
        <v>92</v>
      </c>
      <c r="J79" s="522" t="s">
        <v>92</v>
      </c>
      <c r="K79" s="1810"/>
      <c r="L79" s="1811"/>
      <c r="M79" s="522" t="s">
        <v>92</v>
      </c>
      <c r="N79" s="522" t="s">
        <v>92</v>
      </c>
      <c r="O79" s="522" t="s">
        <v>92</v>
      </c>
      <c r="P79" s="522" t="s">
        <v>92</v>
      </c>
      <c r="Q79" s="1797" t="s">
        <v>114</v>
      </c>
      <c r="R79" s="1797">
        <v>-85.591276</v>
      </c>
      <c r="S79" s="1800">
        <v>313.8346786666952</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10.81095</v>
      </c>
      <c r="E86" s="1794" t="s">
        <v>114</v>
      </c>
      <c r="F86" s="1795">
        <v>10.81095</v>
      </c>
      <c r="G86" s="1796" t="s">
        <v>81</v>
      </c>
      <c r="H86" s="522" t="s">
        <v>81</v>
      </c>
      <c r="I86" s="522" t="s">
        <v>81</v>
      </c>
      <c r="J86" s="522" t="s">
        <v>81</v>
      </c>
      <c r="K86" s="1797" t="s">
        <v>114</v>
      </c>
      <c r="L86" s="523">
        <v>-7.917091097452119</v>
      </c>
      <c r="M86" s="1798" t="s">
        <v>81</v>
      </c>
      <c r="N86" s="1798" t="s">
        <v>81</v>
      </c>
      <c r="O86" s="522" t="s">
        <v>81</v>
      </c>
      <c r="P86" s="1798" t="s">
        <v>81</v>
      </c>
      <c r="Q86" s="1799" t="s">
        <v>114</v>
      </c>
      <c r="R86" s="1799">
        <v>-85.591276</v>
      </c>
      <c r="S86" s="1800">
        <v>313.8346786666952</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2084.325439</v>
      </c>
      <c r="I10" s="2053">
        <v>0.19823199999999996</v>
      </c>
      <c r="J10" s="2054">
        <v>49.073796</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1603.791588</v>
      </c>
      <c r="I80" s="2061">
        <v>0.014336999999999999</v>
      </c>
      <c r="J80" s="2092">
        <v>47.968927</v>
      </c>
    </row>
    <row r="81" ht="18" customHeight="1" x14ac:dyDescent="0.2">
      <c r="B81" s="2098" t="s">
        <v>1807</v>
      </c>
      <c r="C81" s="2068"/>
      <c r="D81" s="2099"/>
      <c r="E81" s="2100"/>
      <c r="F81" s="2101"/>
      <c r="G81" s="2102"/>
      <c r="H81" s="2064">
        <v>1592.209331</v>
      </c>
      <c r="I81" s="2065">
        <v>0.014112</v>
      </c>
      <c r="J81" s="2066">
        <v>43.14952</v>
      </c>
    </row>
    <row r="82" ht="18" customHeight="1" x14ac:dyDescent="0.2">
      <c r="B82" s="2067" t="s">
        <v>1794</v>
      </c>
      <c r="C82" s="2068"/>
      <c r="D82" s="2103">
        <v>38.943928</v>
      </c>
      <c r="E82" s="2104">
        <v>40884.661942678205</v>
      </c>
      <c r="F82" s="2105">
        <v>0.23059727401826638</v>
      </c>
      <c r="G82" s="2103">
        <v>37.5037412764321</v>
      </c>
      <c r="H82" s="2106">
        <v>1592.209331</v>
      </c>
      <c r="I82" s="2105">
        <v>0.014112</v>
      </c>
      <c r="J82" s="2103">
        <v>1.460543</v>
      </c>
    </row>
    <row r="83" ht="18" customHeight="1" x14ac:dyDescent="0.2">
      <c r="B83" s="2067" t="s">
        <v>1797</v>
      </c>
      <c r="C83" s="2068"/>
      <c r="D83" s="2103">
        <v>5729.200829</v>
      </c>
      <c r="E83" s="2104" t="s">
        <v>92</v>
      </c>
      <c r="F83" s="2105" t="s">
        <v>92</v>
      </c>
      <c r="G83" s="2103">
        <v>7.276578050638273</v>
      </c>
      <c r="H83" s="2106" t="s">
        <v>92</v>
      </c>
      <c r="I83" s="2105" t="s">
        <v>92</v>
      </c>
      <c r="J83" s="2103">
        <v>41.688977</v>
      </c>
    </row>
    <row r="84" ht="18" customHeight="1" x14ac:dyDescent="0.2">
      <c r="B84" s="2073" t="s">
        <v>1798</v>
      </c>
      <c r="C84" s="2068"/>
      <c r="D84" s="1149">
        <v>5729.200829</v>
      </c>
      <c r="E84" s="1269" t="s">
        <v>92</v>
      </c>
      <c r="F84" s="2105" t="s">
        <v>92</v>
      </c>
      <c r="G84" s="2103">
        <v>7.276578050638273</v>
      </c>
      <c r="H84" s="2087" t="s">
        <v>92</v>
      </c>
      <c r="I84" s="208" t="s">
        <v>92</v>
      </c>
      <c r="J84" s="1149">
        <v>41.688977</v>
      </c>
    </row>
    <row r="85" ht="18" customHeight="1" x14ac:dyDescent="0.2">
      <c r="B85" s="2107" t="s">
        <v>1808</v>
      </c>
      <c r="C85" s="2068"/>
      <c r="D85" s="2099"/>
      <c r="E85" s="2100"/>
      <c r="F85" s="2101"/>
      <c r="G85" s="2102"/>
      <c r="H85" s="2064">
        <v>1592.209331</v>
      </c>
      <c r="I85" s="2065">
        <v>0.014112</v>
      </c>
      <c r="J85" s="2066">
        <v>1.460543</v>
      </c>
    </row>
    <row r="86" ht="18" customHeight="1" x14ac:dyDescent="0.2">
      <c r="B86" s="2067" t="s">
        <v>1794</v>
      </c>
      <c r="C86" s="2068"/>
      <c r="D86" s="2103">
        <v>38.943928</v>
      </c>
      <c r="E86" s="2104">
        <v>40884.661942678205</v>
      </c>
      <c r="F86" s="2105">
        <v>0.23059727401826638</v>
      </c>
      <c r="G86" s="2103">
        <v>37.5037412764321</v>
      </c>
      <c r="H86" s="2106">
        <v>1592.209331</v>
      </c>
      <c r="I86" s="2105">
        <v>0.014112</v>
      </c>
      <c r="J86" s="2103">
        <v>1.460543</v>
      </c>
    </row>
    <row r="87" ht="18" customHeight="1" x14ac:dyDescent="0.2">
      <c r="B87" s="2073" t="s">
        <v>1795</v>
      </c>
      <c r="C87" s="2086"/>
      <c r="D87" s="1149">
        <v>33.349044</v>
      </c>
      <c r="E87" s="1269">
        <v>47743.777332867474</v>
      </c>
      <c r="F87" s="208">
        <v>0.26928399016066656</v>
      </c>
      <c r="G87" s="1149">
        <v>43.79564823507384</v>
      </c>
      <c r="H87" s="2087">
        <v>1592.209331</v>
      </c>
      <c r="I87" s="208">
        <v>0.014112</v>
      </c>
      <c r="J87" s="1149">
        <v>1.460543</v>
      </c>
    </row>
    <row r="88" ht="18" customHeight="1" x14ac:dyDescent="0.2">
      <c r="B88" s="2074" t="s">
        <v>1562</v>
      </c>
      <c r="C88" s="2075"/>
      <c r="D88" s="2076">
        <v>15.066957</v>
      </c>
      <c r="E88" s="1269">
        <v>47852.67980787362</v>
      </c>
      <c r="F88" s="208">
        <v>0.2771507333443762</v>
      </c>
      <c r="G88" s="1149">
        <v>26.596080416237996</v>
      </c>
      <c r="H88" s="2108">
        <v>720.994269</v>
      </c>
      <c r="I88" s="2078">
        <v>0.006562</v>
      </c>
      <c r="J88" s="1160">
        <v>0.40072199999999997</v>
      </c>
    </row>
    <row r="89" ht="18" customHeight="1" x14ac:dyDescent="0.2">
      <c r="B89" s="2074" t="s">
        <v>1569</v>
      </c>
      <c r="C89" s="2075"/>
      <c r="D89" s="2076">
        <v>3.855152</v>
      </c>
      <c r="E89" s="1269">
        <v>40076.363266610504</v>
      </c>
      <c r="F89" s="208">
        <v>0.268566229389564</v>
      </c>
      <c r="G89" s="1149">
        <v>19.603118113112014</v>
      </c>
      <c r="H89" s="2108">
        <v>154.500472</v>
      </c>
      <c r="I89" s="2078">
        <v>0.001627</v>
      </c>
      <c r="J89" s="1160">
        <v>0.075573</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4.02673</v>
      </c>
      <c r="E91" s="1269">
        <v>53216.611990374324</v>
      </c>
      <c r="F91" s="208">
        <v>0.2628119410223003</v>
      </c>
      <c r="G91" s="1149">
        <v>57.481380673648346</v>
      </c>
      <c r="H91" s="2108">
        <v>214.288928</v>
      </c>
      <c r="I91" s="2078">
        <v>0.001663</v>
      </c>
      <c r="J91" s="1160">
        <v>0.231462</v>
      </c>
    </row>
    <row r="92" ht="18" customHeight="1" x14ac:dyDescent="0.2">
      <c r="B92" s="2074" t="s">
        <v>1574</v>
      </c>
      <c r="C92" s="2075"/>
      <c r="D92" s="2076">
        <v>6.207411</v>
      </c>
      <c r="E92" s="1269">
        <v>51089.05870740636</v>
      </c>
      <c r="F92" s="208">
        <v>0.2568044727650399</v>
      </c>
      <c r="G92" s="1149">
        <v>65.2589300112398</v>
      </c>
      <c r="H92" s="2108">
        <v>317.130785</v>
      </c>
      <c r="I92" s="2078">
        <v>0.002505</v>
      </c>
      <c r="J92" s="1160">
        <v>0.405089</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0.13752</v>
      </c>
      <c r="E97" s="1269">
        <v>6671.996800465385</v>
      </c>
      <c r="F97" s="208" t="s">
        <v>114</v>
      </c>
      <c r="G97" s="1149">
        <v>1799.8182082606165</v>
      </c>
      <c r="H97" s="2108">
        <v>0.9175329999999997</v>
      </c>
      <c r="I97" s="2078" t="s">
        <v>114</v>
      </c>
      <c r="J97" s="1160">
        <v>0.247511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4.055274</v>
      </c>
      <c r="E101" s="1269">
        <v>45466.063205593506</v>
      </c>
      <c r="F101" s="208">
        <v>0.27539894513124935</v>
      </c>
      <c r="G101" s="1149">
        <v>24.70511240424198</v>
      </c>
      <c r="H101" s="2108">
        <v>184.377344</v>
      </c>
      <c r="I101" s="2078">
        <v>0.001755</v>
      </c>
      <c r="J101" s="1160">
        <v>0.100186</v>
      </c>
    </row>
    <row r="102" ht="18" customHeight="1" x14ac:dyDescent="0.2">
      <c r="B102" s="2073" t="s">
        <v>1796</v>
      </c>
      <c r="C102" s="2086"/>
      <c r="D102" s="1149">
        <v>5.594884</v>
      </c>
      <c r="E102" s="1269" t="s">
        <v>92</v>
      </c>
      <c r="F102" s="208" t="s">
        <v>92</v>
      </c>
      <c r="G102" s="1149" t="s">
        <v>92</v>
      </c>
      <c r="H102" s="2087" t="s">
        <v>92</v>
      </c>
      <c r="I102" s="208" t="s">
        <v>92</v>
      </c>
      <c r="J102" s="1149" t="s">
        <v>92</v>
      </c>
    </row>
    <row r="103" ht="18" customHeight="1" x14ac:dyDescent="0.2">
      <c r="B103" s="2074" t="s">
        <v>1562</v>
      </c>
      <c r="C103" s="2075"/>
      <c r="D103" s="2076">
        <v>1.268034</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0.94613</v>
      </c>
      <c r="E106" s="1269" t="s">
        <v>81</v>
      </c>
      <c r="F106" s="208" t="s">
        <v>81</v>
      </c>
      <c r="G106" s="1149" t="s">
        <v>81</v>
      </c>
      <c r="H106" s="2108" t="s">
        <v>81</v>
      </c>
      <c r="I106" s="2078" t="s">
        <v>81</v>
      </c>
      <c r="J106" s="1160" t="s">
        <v>81</v>
      </c>
    </row>
    <row r="107" ht="18" customHeight="1" x14ac:dyDescent="0.2">
      <c r="B107" s="2074" t="s">
        <v>1574</v>
      </c>
      <c r="C107" s="2075"/>
      <c r="D107" s="2076">
        <v>1.96931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1.31848</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41.688977</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5729.200829</v>
      </c>
      <c r="E125" s="2104" t="s">
        <v>81</v>
      </c>
      <c r="F125" s="2105" t="s">
        <v>92</v>
      </c>
      <c r="G125" s="2103">
        <v>7.276578050638273</v>
      </c>
      <c r="H125" s="2106" t="s">
        <v>81</v>
      </c>
      <c r="I125" s="2105" t="s">
        <v>92</v>
      </c>
      <c r="J125" s="2103">
        <v>41.688977</v>
      </c>
    </row>
    <row r="126" ht="18" customHeight="1" x14ac:dyDescent="0.2">
      <c r="B126" s="2073" t="s">
        <v>1798</v>
      </c>
      <c r="C126" s="2086"/>
      <c r="D126" s="1149">
        <v>5729.200829</v>
      </c>
      <c r="E126" s="1269" t="s">
        <v>81</v>
      </c>
      <c r="F126" s="208" t="s">
        <v>92</v>
      </c>
      <c r="G126" s="1149">
        <v>7.276578050638273</v>
      </c>
      <c r="H126" s="2087" t="s">
        <v>81</v>
      </c>
      <c r="I126" s="208" t="s">
        <v>92</v>
      </c>
      <c r="J126" s="1149">
        <v>41.688977</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11.582257</v>
      </c>
      <c r="I131" s="2105">
        <v>0.000225</v>
      </c>
      <c r="J131" s="2103">
        <v>4.819407</v>
      </c>
    </row>
    <row r="132" ht="18" customHeight="1" x14ac:dyDescent="0.2">
      <c r="B132" s="2067" t="s">
        <v>1794</v>
      </c>
      <c r="C132" s="2068"/>
      <c r="D132" s="2103">
        <v>0.48382800000000004</v>
      </c>
      <c r="E132" s="2104">
        <v>23938.7902312392</v>
      </c>
      <c r="F132" s="2105">
        <v>0.29593536996994424</v>
      </c>
      <c r="G132" s="2103">
        <v>19.571004571872646</v>
      </c>
      <c r="H132" s="2106">
        <v>11.582257</v>
      </c>
      <c r="I132" s="2105">
        <v>0.000225</v>
      </c>
      <c r="J132" s="2103">
        <v>0.009469</v>
      </c>
    </row>
    <row r="133" ht="18" customHeight="1" x14ac:dyDescent="0.2">
      <c r="B133" s="2067" t="s">
        <v>1797</v>
      </c>
      <c r="C133" s="2068"/>
      <c r="D133" s="2103">
        <v>178.939684</v>
      </c>
      <c r="E133" s="2104" t="s">
        <v>92</v>
      </c>
      <c r="F133" s="2105" t="s">
        <v>114</v>
      </c>
      <c r="G133" s="2103">
        <v>26.88021959399459</v>
      </c>
      <c r="H133" s="2106" t="s">
        <v>92</v>
      </c>
      <c r="I133" s="2105" t="s">
        <v>114</v>
      </c>
      <c r="J133" s="2103">
        <v>4.809938</v>
      </c>
    </row>
    <row r="134" ht="18" customHeight="1" x14ac:dyDescent="0.2">
      <c r="B134" s="2107" t="s">
        <v>1812</v>
      </c>
      <c r="C134" s="2068"/>
      <c r="D134" s="2099"/>
      <c r="E134" s="2100"/>
      <c r="F134" s="2101"/>
      <c r="G134" s="2102"/>
      <c r="H134" s="2064">
        <v>11.582257</v>
      </c>
      <c r="I134" s="2065">
        <v>0.000225</v>
      </c>
      <c r="J134" s="2066">
        <v>0.009469</v>
      </c>
    </row>
    <row r="135" ht="18" customHeight="1" x14ac:dyDescent="0.2">
      <c r="B135" s="2067" t="s">
        <v>1794</v>
      </c>
      <c r="C135" s="2068"/>
      <c r="D135" s="2103">
        <v>0.48382800000000004</v>
      </c>
      <c r="E135" s="2104">
        <v>23938.7902312392</v>
      </c>
      <c r="F135" s="2105">
        <v>0.29593536996994424</v>
      </c>
      <c r="G135" s="2103">
        <v>19.571004571872646</v>
      </c>
      <c r="H135" s="2106">
        <v>11.582257</v>
      </c>
      <c r="I135" s="2105">
        <v>0.000225</v>
      </c>
      <c r="J135" s="2103">
        <v>0.009469</v>
      </c>
    </row>
    <row r="136" ht="18" customHeight="1" x14ac:dyDescent="0.2">
      <c r="B136" s="2073" t="s">
        <v>1795</v>
      </c>
      <c r="C136" s="2086"/>
      <c r="D136" s="1149">
        <v>0.48382800000000004</v>
      </c>
      <c r="E136" s="1269">
        <v>23938.7902312392</v>
      </c>
      <c r="F136" s="208">
        <v>0.29593536996994424</v>
      </c>
      <c r="G136" s="1149">
        <v>19.571004571872646</v>
      </c>
      <c r="H136" s="2087">
        <v>11.582257</v>
      </c>
      <c r="I136" s="208">
        <v>0.000225</v>
      </c>
      <c r="J136" s="1149">
        <v>0.009469</v>
      </c>
    </row>
    <row r="137" ht="18" customHeight="1" x14ac:dyDescent="0.2">
      <c r="B137" s="2074" t="s">
        <v>1574</v>
      </c>
      <c r="C137" s="2075"/>
      <c r="D137" s="2076">
        <v>0.09226200000000001</v>
      </c>
      <c r="E137" s="1269">
        <v>23938.68548264724</v>
      </c>
      <c r="F137" s="208">
        <v>0.2965862041104286</v>
      </c>
      <c r="G137" s="1149">
        <v>19.58552816977737</v>
      </c>
      <c r="H137" s="2108">
        <v>2.208631</v>
      </c>
      <c r="I137" s="2078">
        <v>0.000043</v>
      </c>
      <c r="J137" s="1160">
        <v>0.001807</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0.063452</v>
      </c>
      <c r="E147" s="1269">
        <v>23939.29269368972</v>
      </c>
      <c r="F147" s="208">
        <v>0.29084261259764005</v>
      </c>
      <c r="G147" s="1149">
        <v>19.58961104456912</v>
      </c>
      <c r="H147" s="2108">
        <v>1.518996</v>
      </c>
      <c r="I147" s="2078">
        <v>0.000029</v>
      </c>
      <c r="J147" s="1160">
        <v>0.001243</v>
      </c>
    </row>
    <row r="148" ht="18" customHeight="1" x14ac:dyDescent="0.2">
      <c r="B148" s="2074" t="s">
        <v>1562</v>
      </c>
      <c r="C148" s="2075"/>
      <c r="D148" s="2076">
        <v>0.15520399999999998</v>
      </c>
      <c r="E148" s="1269">
        <v>23938.77090796629</v>
      </c>
      <c r="F148" s="208">
        <v>0.2952126351007824</v>
      </c>
      <c r="G148" s="1149">
        <v>19.56135151155898</v>
      </c>
      <c r="H148" s="2108">
        <v>3.7153929999999997</v>
      </c>
      <c r="I148" s="2078">
        <v>0.000072</v>
      </c>
      <c r="J148" s="1160">
        <v>0.0030359999999999996</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0.045878999999999996</v>
      </c>
      <c r="E151" s="1269">
        <v>23938.64295211317</v>
      </c>
      <c r="F151" s="208">
        <v>0.29128002710687606</v>
      </c>
      <c r="G151" s="1149">
        <v>19.573225222868853</v>
      </c>
      <c r="H151" s="2108">
        <v>1.098281</v>
      </c>
      <c r="I151" s="2078">
        <v>0.000021000000000000002</v>
      </c>
      <c r="J151" s="1160">
        <v>0.000898</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4.809938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178.939684</v>
      </c>
      <c r="E171" s="2104" t="s">
        <v>92</v>
      </c>
      <c r="F171" s="2105" t="s">
        <v>114</v>
      </c>
      <c r="G171" s="2103">
        <v>26.88021959399459</v>
      </c>
      <c r="H171" s="2106" t="s">
        <v>92</v>
      </c>
      <c r="I171" s="2105" t="s">
        <v>114</v>
      </c>
      <c r="J171" s="2103">
        <v>4.809938</v>
      </c>
    </row>
    <row r="172" ht="18" customHeight="1" x14ac:dyDescent="0.2">
      <c r="B172" s="2073" t="s">
        <v>1798</v>
      </c>
      <c r="C172" s="2086"/>
      <c r="D172" s="1149">
        <v>178.939684</v>
      </c>
      <c r="E172" s="1269" t="s">
        <v>92</v>
      </c>
      <c r="F172" s="208" t="s">
        <v>114</v>
      </c>
      <c r="G172" s="1149">
        <v>26.88021959399459</v>
      </c>
      <c r="H172" s="2087" t="s">
        <v>92</v>
      </c>
      <c r="I172" s="208" t="s">
        <v>114</v>
      </c>
      <c r="J172" s="1149">
        <v>4.809938</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116.263685</v>
      </c>
      <c r="E174" s="1269" t="s">
        <v>81</v>
      </c>
      <c r="F174" s="208" t="s">
        <v>114</v>
      </c>
      <c r="G174" s="1149">
        <v>22.605648530751456</v>
      </c>
      <c r="H174" s="2108" t="s">
        <v>81</v>
      </c>
      <c r="I174" s="2078" t="s">
        <v>114</v>
      </c>
      <c r="J174" s="1160">
        <v>2.628216</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55.4977060815041</v>
      </c>
      <c r="H177" s="2108" t="s">
        <v>81</v>
      </c>
      <c r="I177" s="2078" t="s">
        <v>114</v>
      </c>
      <c r="J177" s="1160">
        <v>1.250775</v>
      </c>
    </row>
    <row r="178" ht="18" customHeight="1" x14ac:dyDescent="0.2">
      <c r="B178" s="2074" t="s">
        <v>1567</v>
      </c>
      <c r="C178" s="2075"/>
      <c r="D178" s="2076">
        <v>33.506382</v>
      </c>
      <c r="E178" s="1269" t="s">
        <v>81</v>
      </c>
      <c r="F178" s="208" t="s">
        <v>114</v>
      </c>
      <c r="G178" s="1149">
        <v>27.782319201159943</v>
      </c>
      <c r="H178" s="2108" t="s">
        <v>81</v>
      </c>
      <c r="I178" s="2078" t="s">
        <v>114</v>
      </c>
      <c r="J178" s="1160">
        <v>0.930885</v>
      </c>
    </row>
    <row r="179" ht="18" customHeight="1" x14ac:dyDescent="0.2">
      <c r="B179" s="2074" t="s">
        <v>1574</v>
      </c>
      <c r="C179" s="2075"/>
      <c r="D179" s="2076">
        <v>3.644309</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20.12987012987013</v>
      </c>
      <c r="H183" s="2108" t="s">
        <v>81</v>
      </c>
      <c r="I183" s="2078" t="s">
        <v>114</v>
      </c>
      <c r="J183" s="1160">
        <v>0.000062</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7519.13142483</v>
      </c>
      <c r="D10" s="2131" t="s">
        <v>919</v>
      </c>
      <c r="E10" s="2132">
        <v>0.002377752875098946</v>
      </c>
      <c r="F10" s="2131" t="s">
        <v>79</v>
      </c>
      <c r="G10" s="2130">
        <v>0.028095000000000002</v>
      </c>
      <c r="H10" s="2133" t="s">
        <v>79</v>
      </c>
      <c r="I10" s="2134">
        <v>0.028095000000000002</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452.49842483</v>
      </c>
      <c r="D15" s="2066" t="s">
        <v>117</v>
      </c>
      <c r="E15" s="2145">
        <v>0.03951093613276825</v>
      </c>
      <c r="F15" s="2066" t="s">
        <v>117</v>
      </c>
      <c r="G15" s="2145">
        <v>0.028095000000000002</v>
      </c>
      <c r="H15" s="2065" t="s">
        <v>117</v>
      </c>
      <c r="I15" s="2066">
        <v>0.028095000000000002</v>
      </c>
    </row>
    <row r="16" ht="18" customHeight="1" x14ac:dyDescent="0.2">
      <c r="B16" s="2136" t="s">
        <v>1848</v>
      </c>
      <c r="C16" s="2104">
        <v>452.49842483</v>
      </c>
      <c r="D16" s="2103" t="s">
        <v>117</v>
      </c>
      <c r="E16" s="2104">
        <v>0.03951093613276825</v>
      </c>
      <c r="F16" s="2103" t="s">
        <v>117</v>
      </c>
      <c r="G16" s="2104">
        <v>0.028095000000000002</v>
      </c>
      <c r="H16" s="2105" t="s">
        <v>117</v>
      </c>
      <c r="I16" s="2103">
        <v>0.028095000000000002</v>
      </c>
    </row>
    <row r="17" ht="18" customHeight="1" x14ac:dyDescent="0.2">
      <c r="B17" s="2140" t="s">
        <v>1849</v>
      </c>
      <c r="C17" s="2141">
        <v>439.79032757</v>
      </c>
      <c r="D17" s="2142" t="s">
        <v>117</v>
      </c>
      <c r="E17" s="2104">
        <v>0.03212708632372758</v>
      </c>
      <c r="F17" s="2103" t="s">
        <v>117</v>
      </c>
      <c r="G17" s="2141">
        <v>0.022203</v>
      </c>
      <c r="H17" s="2143" t="s">
        <v>117</v>
      </c>
      <c r="I17" s="2103">
        <v>0.022203</v>
      </c>
    </row>
    <row r="18" ht="18" customHeight="1" x14ac:dyDescent="0.2">
      <c r="B18" s="2140" t="s">
        <v>1850</v>
      </c>
      <c r="C18" s="2141">
        <v>12.70809726</v>
      </c>
      <c r="D18" s="2142" t="s">
        <v>117</v>
      </c>
      <c r="E18" s="2104">
        <v>0.2950445270242246</v>
      </c>
      <c r="F18" s="2103" t="s">
        <v>117</v>
      </c>
      <c r="G18" s="2141">
        <v>0.005892</v>
      </c>
      <c r="H18" s="2143" t="s">
        <v>117</v>
      </c>
      <c r="I18" s="2103">
        <v>0.005892</v>
      </c>
    </row>
    <row r="19" ht="18" customHeight="1" x14ac:dyDescent="0.2">
      <c r="B19" s="2144" t="s">
        <v>1851</v>
      </c>
      <c r="C19" s="2145">
        <v>7066.633</v>
      </c>
      <c r="D19" s="2066" t="s">
        <v>111</v>
      </c>
      <c r="E19" s="2145" t="s">
        <v>111</v>
      </c>
      <c r="F19" s="2066" t="s">
        <v>111</v>
      </c>
      <c r="G19" s="2145" t="s">
        <v>111</v>
      </c>
      <c r="H19" s="2065" t="s">
        <v>111</v>
      </c>
      <c r="I19" s="2066" t="s">
        <v>111</v>
      </c>
    </row>
    <row r="20" ht="18" customHeight="1" x14ac:dyDescent="0.2">
      <c r="B20" s="2136" t="s">
        <v>1852</v>
      </c>
      <c r="C20" s="2137">
        <v>7066.633</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3441.419366</v>
      </c>
      <c r="K10" s="2183">
        <v>14.64479</v>
      </c>
      <c r="L10" s="2184">
        <v>0.5861109999999999</v>
      </c>
    </row>
    <row r="11" ht="18" customHeight="1" x14ac:dyDescent="0.2">
      <c r="B11" s="2187" t="s">
        <v>1886</v>
      </c>
      <c r="C11" s="2188"/>
      <c r="D11" s="2189" t="s">
        <v>1404</v>
      </c>
      <c r="E11" s="2190" t="s">
        <v>1887</v>
      </c>
      <c r="F11" s="2191">
        <v>41611.95448</v>
      </c>
      <c r="G11" s="2192">
        <v>24.338425571593095</v>
      </c>
      <c r="H11" s="2190">
        <v>0.09838631833474022</v>
      </c>
      <c r="I11" s="2191">
        <v>0.004139507556243005</v>
      </c>
      <c r="J11" s="2189">
        <v>1012.769457</v>
      </c>
      <c r="K11" s="2190">
        <v>4.094047</v>
      </c>
      <c r="L11" s="2191">
        <v>0.172253</v>
      </c>
      <c r="M11" s="2193"/>
    </row>
    <row r="12" ht="18" customHeight="1" x14ac:dyDescent="0.2">
      <c r="B12" s="2194" t="s">
        <v>1888</v>
      </c>
      <c r="C12" s="2195"/>
      <c r="D12" s="2196" t="s">
        <v>1404</v>
      </c>
      <c r="E12" s="2197" t="s">
        <v>1887</v>
      </c>
      <c r="F12" s="2198">
        <v>41611.95448</v>
      </c>
      <c r="G12" s="2196">
        <v>24.338425571593095</v>
      </c>
      <c r="H12" s="2197">
        <v>0.09838631833474022</v>
      </c>
      <c r="I12" s="2199">
        <v>0.004139507556243005</v>
      </c>
      <c r="J12" s="2196">
        <v>1012.769457</v>
      </c>
      <c r="K12" s="2197">
        <v>4.094047</v>
      </c>
      <c r="L12" s="2198">
        <v>0.172253</v>
      </c>
    </row>
    <row r="13" ht="18" customHeight="1" x14ac:dyDescent="0.2">
      <c r="B13" s="2200" t="s">
        <v>1889</v>
      </c>
      <c r="C13" s="2195"/>
      <c r="D13" s="2196" t="s">
        <v>1404</v>
      </c>
      <c r="E13" s="2196" t="s">
        <v>1887</v>
      </c>
      <c r="F13" s="2201">
        <v>41611.95448</v>
      </c>
      <c r="G13" s="2202">
        <v>24.338425571593095</v>
      </c>
      <c r="H13" s="2203">
        <v>0.09838631833474022</v>
      </c>
      <c r="I13" s="2204">
        <v>0.004139507556243005</v>
      </c>
      <c r="J13" s="2196">
        <v>1012.769457</v>
      </c>
      <c r="K13" s="2196">
        <v>4.094047</v>
      </c>
      <c r="L13" s="2201">
        <v>0.172253</v>
      </c>
      <c r="M13" s="2193"/>
    </row>
    <row r="14" ht="18" customHeight="1" x14ac:dyDescent="0.2">
      <c r="B14" s="2200" t="s">
        <v>1890</v>
      </c>
      <c r="C14" s="2205"/>
      <c r="D14" s="2206" t="s">
        <v>1404</v>
      </c>
      <c r="E14" s="2207" t="s">
        <v>1887</v>
      </c>
      <c r="F14" s="2208">
        <v>41611.95448</v>
      </c>
      <c r="G14" s="2202">
        <v>24.338425571593095</v>
      </c>
      <c r="H14" s="2203">
        <v>0.09838631833474022</v>
      </c>
      <c r="I14" s="2204">
        <v>0.004139507556243005</v>
      </c>
      <c r="J14" s="2206">
        <v>1012.769457</v>
      </c>
      <c r="K14" s="2207">
        <v>4.094047</v>
      </c>
      <c r="L14" s="2208">
        <v>0.172253</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18084.15184</v>
      </c>
      <c r="G26" s="2222">
        <v>87.69451053226724</v>
      </c>
      <c r="H26" s="2220">
        <v>0.3599085020732717</v>
      </c>
      <c r="I26" s="2221">
        <v>0.014908136272317431</v>
      </c>
      <c r="J26" s="2219">
        <v>1585.880844</v>
      </c>
      <c r="K26" s="2220">
        <v>6.50864</v>
      </c>
      <c r="L26" s="2221">
        <v>0.269601</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18084.15184</v>
      </c>
      <c r="G34" s="2196">
        <v>87.69451053226724</v>
      </c>
      <c r="H34" s="2197">
        <v>0.3599085020732717</v>
      </c>
      <c r="I34" s="2199">
        <v>0.014908136272317431</v>
      </c>
      <c r="J34" s="2196">
        <v>1585.880844</v>
      </c>
      <c r="K34" s="2197">
        <v>6.50864</v>
      </c>
      <c r="L34" s="2198">
        <v>0.269601</v>
      </c>
    </row>
    <row r="35" ht="18" customHeight="1" x14ac:dyDescent="0.2">
      <c r="B35" s="2200" t="s">
        <v>1901</v>
      </c>
      <c r="C35" s="2195"/>
      <c r="D35" s="2196" t="s">
        <v>1404</v>
      </c>
      <c r="E35" s="2196" t="s">
        <v>1887</v>
      </c>
      <c r="F35" s="2201">
        <v>18084.15184</v>
      </c>
      <c r="G35" s="2196">
        <v>87.69451053226724</v>
      </c>
      <c r="H35" s="2197">
        <v>0.3599085020732717</v>
      </c>
      <c r="I35" s="2199">
        <v>0.014908136272317431</v>
      </c>
      <c r="J35" s="2196">
        <v>1585.880844</v>
      </c>
      <c r="K35" s="2196">
        <v>6.50864</v>
      </c>
      <c r="L35" s="2201">
        <v>0.269601</v>
      </c>
      <c r="M35" s="2193"/>
    </row>
    <row r="36" ht="18" customHeight="1" x14ac:dyDescent="0.2">
      <c r="B36" s="2200" t="s">
        <v>1890</v>
      </c>
      <c r="C36" s="2205"/>
      <c r="D36" s="2206" t="s">
        <v>1404</v>
      </c>
      <c r="E36" s="2207" t="s">
        <v>1887</v>
      </c>
      <c r="F36" s="2208">
        <v>18084.15184</v>
      </c>
      <c r="G36" s="2202">
        <v>87.69451053226724</v>
      </c>
      <c r="H36" s="2203">
        <v>0.3599085020732717</v>
      </c>
      <c r="I36" s="2204">
        <v>0.014908136272317431</v>
      </c>
      <c r="J36" s="2206">
        <v>1585.880844</v>
      </c>
      <c r="K36" s="2207">
        <v>6.50864</v>
      </c>
      <c r="L36" s="2208">
        <v>0.269601</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1008.165681</v>
      </c>
      <c r="G56" s="2192">
        <v>29.754972387321327</v>
      </c>
      <c r="H56" s="2190">
        <v>0.12022230302441729</v>
      </c>
      <c r="I56" s="2191">
        <v>0.005058692332138611</v>
      </c>
      <c r="J56" s="2189">
        <v>29.997942</v>
      </c>
      <c r="K56" s="2190">
        <v>0.121204</v>
      </c>
      <c r="L56" s="2191">
        <v>0.0051</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1008.165681</v>
      </c>
      <c r="G64" s="2196">
        <v>29.754972387321327</v>
      </c>
      <c r="H64" s="2197">
        <v>0.12022230302441729</v>
      </c>
      <c r="I64" s="2199">
        <v>0.005058692332138611</v>
      </c>
      <c r="J64" s="2196">
        <v>29.997942</v>
      </c>
      <c r="K64" s="2197">
        <v>0.121204</v>
      </c>
      <c r="L64" s="2198">
        <v>0.0051</v>
      </c>
      <c r="M64" s="2193"/>
    </row>
    <row r="65" ht="18" customHeight="1" x14ac:dyDescent="0.2">
      <c r="B65" s="2200" t="s">
        <v>1917</v>
      </c>
      <c r="C65" s="2195"/>
      <c r="D65" s="2196" t="s">
        <v>1404</v>
      </c>
      <c r="E65" s="2196" t="s">
        <v>1887</v>
      </c>
      <c r="F65" s="2201">
        <v>1008.165681</v>
      </c>
      <c r="G65" s="2196">
        <v>29.754972387321327</v>
      </c>
      <c r="H65" s="2197">
        <v>0.12022230302441729</v>
      </c>
      <c r="I65" s="2199">
        <v>0.005058692332138611</v>
      </c>
      <c r="J65" s="2196">
        <v>29.997942</v>
      </c>
      <c r="K65" s="2196">
        <v>0.121204</v>
      </c>
      <c r="L65" s="2201">
        <v>0.0051</v>
      </c>
      <c r="M65" s="2193"/>
    </row>
    <row r="66" ht="18" customHeight="1" x14ac:dyDescent="0.2">
      <c r="B66" s="2200" t="s">
        <v>1890</v>
      </c>
      <c r="C66" s="2205"/>
      <c r="D66" s="2206" t="s">
        <v>1404</v>
      </c>
      <c r="E66" s="2207" t="s">
        <v>1887</v>
      </c>
      <c r="F66" s="2208">
        <v>1008.165681</v>
      </c>
      <c r="G66" s="2202">
        <v>29.754972387321327</v>
      </c>
      <c r="H66" s="2203">
        <v>0.12022230302441729</v>
      </c>
      <c r="I66" s="2204">
        <v>0.005058692332138611</v>
      </c>
      <c r="J66" s="2206">
        <v>29.997942</v>
      </c>
      <c r="K66" s="2207">
        <v>0.121204</v>
      </c>
      <c r="L66" s="2208">
        <v>0.0051</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9243.375999</v>
      </c>
      <c r="G71" s="2225">
        <v>0.42008774720622505</v>
      </c>
      <c r="H71" s="2226">
        <v>87.93011591088907</v>
      </c>
      <c r="I71" s="2227">
        <v>0.014948542612022764</v>
      </c>
      <c r="J71" s="1371">
        <v>812.771123</v>
      </c>
      <c r="K71" s="1371">
        <v>3.883029</v>
      </c>
      <c r="L71" s="2224">
        <v>0.138175</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9243.375999</v>
      </c>
      <c r="G79" s="2196">
        <v>87.93011591088907</v>
      </c>
      <c r="H79" s="2197">
        <v>0.42008774720622505</v>
      </c>
      <c r="I79" s="2199">
        <v>0.014948542612022764</v>
      </c>
      <c r="J79" s="2196">
        <v>812.771123</v>
      </c>
      <c r="K79" s="2197">
        <v>3.883029</v>
      </c>
      <c r="L79" s="2198">
        <v>0.138175</v>
      </c>
    </row>
    <row r="80" ht="18" customHeight="1" x14ac:dyDescent="0.2">
      <c r="B80" s="2200" t="s">
        <v>1924</v>
      </c>
      <c r="C80" s="2195"/>
      <c r="D80" s="2196" t="s">
        <v>1404</v>
      </c>
      <c r="E80" s="2196" t="s">
        <v>1887</v>
      </c>
      <c r="F80" s="2201">
        <v>9243.375999</v>
      </c>
      <c r="G80" s="2196">
        <v>87.93011591088907</v>
      </c>
      <c r="H80" s="2197">
        <v>0.42008774720622505</v>
      </c>
      <c r="I80" s="2199">
        <v>0.014948542612022764</v>
      </c>
      <c r="J80" s="2196">
        <v>812.771123</v>
      </c>
      <c r="K80" s="2196">
        <v>3.883029</v>
      </c>
      <c r="L80" s="2201">
        <v>0.138175</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9243.375999</v>
      </c>
      <c r="G82" s="2202">
        <v>87.93011591088907</v>
      </c>
      <c r="H82" s="2203">
        <v>0.42008774720622505</v>
      </c>
      <c r="I82" s="2204">
        <v>0.014948542612022764</v>
      </c>
      <c r="J82" s="2206">
        <v>812.771123</v>
      </c>
      <c r="K82" s="2207">
        <v>3.883029</v>
      </c>
      <c r="L82" s="2208">
        <v>0.138175</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18602.4457234</v>
      </c>
      <c r="D12" s="2265">
        <v>-17829.71312294</v>
      </c>
      <c r="E12" s="2266"/>
      <c r="F12" s="2267">
        <v>772.73260046</v>
      </c>
      <c r="G12" s="2268">
        <v>-2833.3528683533336</v>
      </c>
      <c r="H12" s="100"/>
      <c r="I12" s="4"/>
      <c r="J12" s="4"/>
    </row>
    <row r="13" ht="18" customHeight="1" x14ac:dyDescent="0.2">
      <c r="B13" s="2269" t="s">
        <v>1955</v>
      </c>
      <c r="C13" s="2270">
        <v>5526.97440592</v>
      </c>
      <c r="D13" s="2271">
        <v>-4655.6109312300005</v>
      </c>
      <c r="E13" s="2272"/>
      <c r="F13" s="1024">
        <v>871.3634746899999</v>
      </c>
      <c r="G13" s="2273">
        <v>-3194.9994071966667</v>
      </c>
      <c r="H13" s="100"/>
      <c r="I13" s="4"/>
      <c r="J13" s="4"/>
    </row>
    <row r="14" ht="18" customHeight="1" x14ac:dyDescent="0.2">
      <c r="B14" s="2274" t="s">
        <v>1956</v>
      </c>
      <c r="C14" s="2275">
        <v>3226.32329729</v>
      </c>
      <c r="D14" s="2276">
        <v>-2797.14802546</v>
      </c>
      <c r="E14" s="2277">
        <v>35</v>
      </c>
      <c r="F14" s="992">
        <v>429.17527182999993</v>
      </c>
      <c r="G14" s="2278">
        <v>-1573.6426633766666</v>
      </c>
      <c r="H14" s="100"/>
      <c r="I14" s="4"/>
      <c r="J14" s="4"/>
    </row>
    <row r="15" ht="18" customHeight="1" x14ac:dyDescent="0.2">
      <c r="B15" s="2274" t="s">
        <v>1957</v>
      </c>
      <c r="C15" s="2275">
        <v>1610.12816842</v>
      </c>
      <c r="D15" s="2276">
        <v>-1240.66261376</v>
      </c>
      <c r="E15" s="2277">
        <v>25</v>
      </c>
      <c r="F15" s="992">
        <v>369.46555465999995</v>
      </c>
      <c r="G15" s="2278">
        <v>-1354.7070337533332</v>
      </c>
      <c r="H15" s="100"/>
      <c r="I15" s="4"/>
      <c r="J15" s="4"/>
    </row>
    <row r="16" ht="18" customHeight="1" x14ac:dyDescent="0.2">
      <c r="B16" s="2274" t="s">
        <v>1958</v>
      </c>
      <c r="C16" s="2279">
        <v>690.52294021</v>
      </c>
      <c r="D16" s="2280">
        <v>-617.80029201</v>
      </c>
      <c r="E16" s="2277">
        <v>35</v>
      </c>
      <c r="F16" s="2281">
        <v>72.72264819999998</v>
      </c>
      <c r="G16" s="2282">
        <v>-266.6497100666666</v>
      </c>
      <c r="H16" s="100"/>
      <c r="I16" s="4"/>
      <c r="J16" s="4"/>
    </row>
    <row r="17" ht="18" customHeight="1" x14ac:dyDescent="0.2">
      <c r="B17" s="2269" t="s">
        <v>1959</v>
      </c>
      <c r="C17" s="2270">
        <v>466.76939546000006</v>
      </c>
      <c r="D17" s="2271">
        <v>-565.40026969</v>
      </c>
      <c r="E17" s="2283"/>
      <c r="F17" s="1024">
        <v>-98.6308742299999</v>
      </c>
      <c r="G17" s="2273">
        <v>361.646538843333</v>
      </c>
      <c r="H17" s="100"/>
      <c r="I17" s="4"/>
      <c r="J17" s="4"/>
    </row>
    <row r="18" ht="18" customHeight="1" x14ac:dyDescent="0.2">
      <c r="B18" s="2284" t="s">
        <v>1960</v>
      </c>
      <c r="C18" s="2270">
        <v>466.76939546000006</v>
      </c>
      <c r="D18" s="2271">
        <v>-565.40026969</v>
      </c>
      <c r="E18" s="2283"/>
      <c r="F18" s="1024">
        <v>-98.6308742299999</v>
      </c>
      <c r="G18" s="2273">
        <v>361.646538843333</v>
      </c>
      <c r="H18" s="100"/>
      <c r="I18" s="4"/>
      <c r="J18" s="4"/>
    </row>
    <row r="19" ht="18" customHeight="1" x14ac:dyDescent="0.2">
      <c r="B19" s="2285" t="s">
        <v>1961</v>
      </c>
      <c r="C19" s="2286">
        <v>466.76939546000006</v>
      </c>
      <c r="D19" s="2287">
        <v>-565.40026969</v>
      </c>
      <c r="E19" s="2288">
        <v>2</v>
      </c>
      <c r="F19" s="2289">
        <v>-98.6308742299999</v>
      </c>
      <c r="G19" s="2290">
        <v>361.646538843333</v>
      </c>
      <c r="H19" s="100"/>
      <c r="I19" s="4"/>
      <c r="J19" s="4"/>
    </row>
    <row r="20" ht="18" customHeight="1" x14ac:dyDescent="0.2">
      <c r="B20" s="2291" t="s">
        <v>1962</v>
      </c>
      <c r="C20" s="2292">
        <v>12608.70192202</v>
      </c>
      <c r="D20" s="2293">
        <v>-12608.70192202</v>
      </c>
      <c r="E20" s="2272"/>
      <c r="F20" s="2294">
        <v>0</v>
      </c>
      <c r="G20" s="2295">
        <v>0</v>
      </c>
      <c r="H20" s="100"/>
      <c r="I20" s="4"/>
      <c r="J20" s="4"/>
    </row>
    <row r="21" ht="18" customHeight="1" x14ac:dyDescent="0.2">
      <c r="B21" s="2296" t="s">
        <v>1963</v>
      </c>
      <c r="C21" s="2297">
        <v>528.73307358</v>
      </c>
      <c r="D21" s="2298">
        <v>-528.73307358</v>
      </c>
      <c r="E21" s="2298" t="s">
        <v>128</v>
      </c>
      <c r="F21" s="1010">
        <v>0</v>
      </c>
      <c r="G21" s="2299">
        <v>0</v>
      </c>
      <c r="I21" s="4"/>
      <c r="J21" s="4"/>
    </row>
    <row r="22" ht="18" customHeight="1" x14ac:dyDescent="0.2">
      <c r="B22" s="2296" t="s">
        <v>1964</v>
      </c>
      <c r="C22" s="2297">
        <v>12079.96884844</v>
      </c>
      <c r="D22" s="2298">
        <v>-12079.96884844</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14656.262271560001</v>
      </c>
      <c r="D24" s="2265">
        <v>-15256.491992410001</v>
      </c>
      <c r="E24" s="2266"/>
      <c r="F24" s="2267">
        <v>-600.2297208500004</v>
      </c>
      <c r="G24" s="2268">
        <v>2200.8423097833347</v>
      </c>
      <c r="H24" s="100"/>
      <c r="I24" s="4"/>
      <c r="J24" s="4"/>
    </row>
    <row r="25" ht="18" customHeight="1" x14ac:dyDescent="0.2">
      <c r="B25" s="2269" t="s">
        <v>1966</v>
      </c>
      <c r="C25" s="2305">
        <v>7919.65572425</v>
      </c>
      <c r="D25" s="2293">
        <v>-7166.769467950001</v>
      </c>
      <c r="E25" s="2272"/>
      <c r="F25" s="2294">
        <v>752.8862563000002</v>
      </c>
      <c r="G25" s="2295">
        <v>-2760.5829397666676</v>
      </c>
      <c r="H25" s="100"/>
      <c r="I25" s="4"/>
      <c r="J25" s="4"/>
    </row>
    <row r="26" ht="18" customHeight="1" x14ac:dyDescent="0.2">
      <c r="B26" s="2274" t="s">
        <v>1967</v>
      </c>
      <c r="C26" s="2306">
        <v>5736.57928719</v>
      </c>
      <c r="D26" s="2277">
        <v>-5406.7253733200005</v>
      </c>
      <c r="E26" s="2277">
        <v>40</v>
      </c>
      <c r="F26" s="2307">
        <v>329.8539138699998</v>
      </c>
      <c r="G26" s="2308">
        <v>-1209.464350856666</v>
      </c>
      <c r="H26" s="100"/>
      <c r="I26" s="4"/>
      <c r="J26" s="4"/>
    </row>
    <row r="27" ht="18" customHeight="1" x14ac:dyDescent="0.2">
      <c r="B27" s="2274" t="s">
        <v>1968</v>
      </c>
      <c r="C27" s="2275">
        <v>2150.4199335000003</v>
      </c>
      <c r="D27" s="2276">
        <v>-1740.78079745</v>
      </c>
      <c r="E27" s="2276">
        <v>27.04</v>
      </c>
      <c r="F27" s="992">
        <v>409.6391360500004</v>
      </c>
      <c r="G27" s="2278">
        <v>-1502.0101655166682</v>
      </c>
      <c r="H27" s="100"/>
      <c r="I27" s="4"/>
      <c r="J27" s="4"/>
    </row>
    <row r="28" ht="18" customHeight="1" x14ac:dyDescent="0.2">
      <c r="B28" s="2274" t="s">
        <v>1969</v>
      </c>
      <c r="C28" s="2279">
        <v>32.65650356</v>
      </c>
      <c r="D28" s="2280">
        <v>-19.263297180000002</v>
      </c>
      <c r="E28" s="2288">
        <v>40</v>
      </c>
      <c r="F28" s="2281">
        <v>13.393206379999995</v>
      </c>
      <c r="G28" s="2282">
        <v>-49.10842339333332</v>
      </c>
      <c r="H28" s="100" t="s">
        <v>570</v>
      </c>
      <c r="I28" s="4"/>
      <c r="J28" s="4"/>
    </row>
    <row r="29" ht="18" customHeight="1" x14ac:dyDescent="0.2">
      <c r="B29" s="2269" t="s">
        <v>1970</v>
      </c>
      <c r="C29" s="2270">
        <v>6249.06307065</v>
      </c>
      <c r="D29" s="2271">
        <v>-7602.1790478</v>
      </c>
      <c r="E29" s="2283"/>
      <c r="F29" s="1024">
        <v>-1353.1159771500006</v>
      </c>
      <c r="G29" s="2273">
        <v>4961.425249550002</v>
      </c>
      <c r="H29" s="100"/>
      <c r="I29" s="4"/>
      <c r="J29" s="4"/>
    </row>
    <row r="30" ht="18" customHeight="1" x14ac:dyDescent="0.2">
      <c r="B30" s="2284" t="s">
        <v>1971</v>
      </c>
      <c r="C30" s="2270">
        <v>6249.06307065</v>
      </c>
      <c r="D30" s="2271">
        <v>-7602.1790478</v>
      </c>
      <c r="E30" s="2283"/>
      <c r="F30" s="1024">
        <v>-1353.1159771500006</v>
      </c>
      <c r="G30" s="2273">
        <v>4961.425249550002</v>
      </c>
      <c r="H30" s="100"/>
      <c r="I30" s="4"/>
      <c r="J30" s="4"/>
    </row>
    <row r="31" ht="18" customHeight="1" x14ac:dyDescent="0.2">
      <c r="B31" s="2285" t="s">
        <v>1961</v>
      </c>
      <c r="C31" s="2286">
        <v>6249.06307065</v>
      </c>
      <c r="D31" s="2287">
        <v>-7602.1790478</v>
      </c>
      <c r="E31" s="2288">
        <v>3.25</v>
      </c>
      <c r="F31" s="2289">
        <v>-1353.1159771500006</v>
      </c>
      <c r="G31" s="2290">
        <v>4961.425249550002</v>
      </c>
      <c r="H31" s="100"/>
      <c r="I31" s="4"/>
      <c r="J31" s="4"/>
    </row>
    <row r="32" ht="18" customHeight="1" x14ac:dyDescent="0.2">
      <c r="B32" s="2291" t="s">
        <v>1972</v>
      </c>
      <c r="C32" s="2305">
        <v>487.54347666</v>
      </c>
      <c r="D32" s="2293">
        <v>-487.54347666</v>
      </c>
      <c r="E32" s="2272"/>
      <c r="F32" s="2294">
        <v>0</v>
      </c>
      <c r="G32" s="2295">
        <v>0</v>
      </c>
      <c r="H32" s="100"/>
      <c r="I32" s="4"/>
      <c r="J32" s="4"/>
    </row>
    <row r="33" ht="18" customHeight="1" x14ac:dyDescent="0.25">
      <c r="B33" s="2309" t="s">
        <v>1963</v>
      </c>
      <c r="C33" s="2306">
        <v>487.54347666</v>
      </c>
      <c r="D33" s="2277">
        <v>-487.54347666</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2033</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2034</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2035</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2036</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2037</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62</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84.43944140583638</v>
      </c>
      <c r="D10" s="719">
        <v>733.0244886284904</v>
      </c>
      <c r="E10" s="719">
        <v>7.253739666575118</v>
      </c>
      <c r="F10" s="719" t="s">
        <v>110</v>
      </c>
      <c r="G10" s="719" t="s">
        <v>110</v>
      </c>
      <c r="H10" s="719" t="s">
        <v>110</v>
      </c>
      <c r="I10" s="1062" t="s">
        <v>316</v>
      </c>
      <c r="J10" s="723">
        <v>22531.366134645974</v>
      </c>
    </row>
    <row r="11" ht="18" customHeight="1" x14ac:dyDescent="0.2">
      <c r="B11" s="2372" t="s">
        <v>2044</v>
      </c>
      <c r="C11" s="140"/>
      <c r="D11" s="37">
        <v>683.8978105083211</v>
      </c>
      <c r="E11" s="140"/>
      <c r="F11" s="725" t="s">
        <v>92</v>
      </c>
      <c r="G11" s="725" t="s">
        <v>92</v>
      </c>
      <c r="H11" s="725" t="s">
        <v>92</v>
      </c>
      <c r="I11" s="760"/>
      <c r="J11" s="734">
        <v>19149.138694232992</v>
      </c>
    </row>
    <row r="12" ht="18" customHeight="1" x14ac:dyDescent="0.2">
      <c r="B12" s="25" t="s">
        <v>2045</v>
      </c>
      <c r="C12" s="140"/>
      <c r="D12" s="37">
        <v>674.4388579829733</v>
      </c>
      <c r="E12" s="140"/>
      <c r="F12" s="2373" t="s">
        <v>81</v>
      </c>
      <c r="G12" s="2373" t="s">
        <v>81</v>
      </c>
      <c r="H12" s="2373" t="s">
        <v>81</v>
      </c>
      <c r="I12" s="47"/>
      <c r="J12" s="734">
        <v>18884.28802352325</v>
      </c>
    </row>
    <row r="13" ht="18" customHeight="1" x14ac:dyDescent="0.2">
      <c r="B13" s="25" t="s">
        <v>2046</v>
      </c>
      <c r="C13" s="140"/>
      <c r="D13" s="37">
        <v>9.45895252534772</v>
      </c>
      <c r="E13" s="140"/>
      <c r="F13" s="2373" t="s">
        <v>114</v>
      </c>
      <c r="G13" s="2373" t="s">
        <v>114</v>
      </c>
      <c r="H13" s="2373" t="s">
        <v>114</v>
      </c>
      <c r="I13" s="47"/>
      <c r="J13" s="734">
        <v>264.85067070973616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11.03886119481168</v>
      </c>
      <c r="E15" s="2380">
        <v>1.133269858869288</v>
      </c>
      <c r="F15" s="2380" t="s">
        <v>81</v>
      </c>
      <c r="G15" s="2380" t="s">
        <v>81</v>
      </c>
      <c r="H15" s="2381" t="s">
        <v>81</v>
      </c>
      <c r="I15" s="2382"/>
      <c r="J15" s="2383">
        <v>609.4046260550883</v>
      </c>
    </row>
    <row r="16" ht="18" customHeight="1" x14ac:dyDescent="0.2">
      <c r="B16" s="2384" t="s">
        <v>2049</v>
      </c>
      <c r="C16" s="2385"/>
      <c r="D16" s="37">
        <v>11.03886119481168</v>
      </c>
      <c r="E16" s="37">
        <v>1.133269858869288</v>
      </c>
      <c r="F16" s="169" t="s">
        <v>81</v>
      </c>
      <c r="G16" s="169" t="s">
        <v>81</v>
      </c>
      <c r="H16" s="169" t="s">
        <v>81</v>
      </c>
      <c r="I16" s="47"/>
      <c r="J16" s="734">
        <v>609.4046260550883</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70.66957469583637</v>
      </c>
      <c r="D18" s="730">
        <v>0.10575401482922</v>
      </c>
      <c r="E18" s="730">
        <v>0.27806416617778495</v>
      </c>
      <c r="F18" s="730" t="s">
        <v>81</v>
      </c>
      <c r="G18" s="730" t="s">
        <v>81</v>
      </c>
      <c r="H18" s="925" t="s">
        <v>81</v>
      </c>
      <c r="I18" s="2389" t="s">
        <v>81</v>
      </c>
      <c r="J18" s="732">
        <v>147.31769114816754</v>
      </c>
    </row>
    <row r="19" ht="18" customHeight="1" x14ac:dyDescent="0.2">
      <c r="B19" s="25" t="s">
        <v>2052</v>
      </c>
      <c r="C19" s="37">
        <v>69.43821956083637</v>
      </c>
      <c r="D19" s="37">
        <v>0.003055226829220041</v>
      </c>
      <c r="E19" s="37">
        <v>0.27617134917778496</v>
      </c>
      <c r="F19" s="270" t="s">
        <v>81</v>
      </c>
      <c r="G19" s="270" t="s">
        <v>81</v>
      </c>
      <c r="H19" s="561" t="s">
        <v>81</v>
      </c>
      <c r="I19" s="2390" t="s">
        <v>81</v>
      </c>
      <c r="J19" s="734">
        <v>142.70917344416756</v>
      </c>
    </row>
    <row r="20" ht="18" customHeight="1" x14ac:dyDescent="0.2">
      <c r="B20" s="25" t="s">
        <v>2053</v>
      </c>
      <c r="C20" s="39">
        <v>1.231355135</v>
      </c>
      <c r="D20" s="39">
        <v>0.10269878799999997</v>
      </c>
      <c r="E20" s="39">
        <v>0.0018928170000000002</v>
      </c>
      <c r="F20" s="200" t="s">
        <v>81</v>
      </c>
      <c r="G20" s="200" t="s">
        <v>81</v>
      </c>
      <c r="H20" s="588" t="s">
        <v>81</v>
      </c>
      <c r="I20" s="2391" t="s">
        <v>81</v>
      </c>
      <c r="J20" s="751">
        <v>4.608517704</v>
      </c>
    </row>
    <row r="21" ht="18" customHeight="1" x14ac:dyDescent="0.2">
      <c r="B21" s="2377" t="s">
        <v>2054</v>
      </c>
      <c r="C21" s="2392"/>
      <c r="D21" s="730">
        <v>37.982062910528434</v>
      </c>
      <c r="E21" s="730">
        <v>5.842405641528045</v>
      </c>
      <c r="F21" s="730" t="s">
        <v>92</v>
      </c>
      <c r="G21" s="730" t="s">
        <v>92</v>
      </c>
      <c r="H21" s="730" t="s">
        <v>92</v>
      </c>
      <c r="I21" s="756"/>
      <c r="J21" s="732">
        <v>2611.735256499728</v>
      </c>
    </row>
    <row r="22" ht="18" customHeight="1" x14ac:dyDescent="0.2">
      <c r="B22" s="25" t="s">
        <v>2055</v>
      </c>
      <c r="C22" s="2393"/>
      <c r="D22" s="37">
        <v>31.47472582260646</v>
      </c>
      <c r="E22" s="37">
        <v>5.7115948172492494</v>
      </c>
      <c r="F22" s="2373" t="s">
        <v>81</v>
      </c>
      <c r="G22" s="2373" t="s">
        <v>81</v>
      </c>
      <c r="H22" s="2373" t="s">
        <v>81</v>
      </c>
      <c r="I22" s="47"/>
      <c r="J22" s="734">
        <v>2394.864949604032</v>
      </c>
    </row>
    <row r="23" ht="18" customHeight="1" x14ac:dyDescent="0.2">
      <c r="B23" s="25" t="s">
        <v>2056</v>
      </c>
      <c r="C23" s="2393"/>
      <c r="D23" s="37">
        <v>6.507337087921973</v>
      </c>
      <c r="E23" s="37">
        <v>0.13081082427879553</v>
      </c>
      <c r="F23" s="2373" t="s">
        <v>81</v>
      </c>
      <c r="G23" s="2373" t="s">
        <v>81</v>
      </c>
      <c r="H23" s="2373" t="s">
        <v>81</v>
      </c>
      <c r="I23" s="47"/>
      <c r="J23" s="734">
        <v>216.87030689569607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13.76986671</v>
      </c>
      <c r="D25" s="725" t="s">
        <v>128</v>
      </c>
      <c r="E25" s="725" t="s">
        <v>128</v>
      </c>
      <c r="F25" s="725" t="s">
        <v>128</v>
      </c>
      <c r="G25" s="725" t="s">
        <v>128</v>
      </c>
      <c r="H25" s="726" t="s">
        <v>128</v>
      </c>
      <c r="I25" s="727" t="s">
        <v>128</v>
      </c>
      <c r="J25" s="765">
        <v>13.76986671</v>
      </c>
      <c r="K25" s="380"/>
      <c r="L25" s="380"/>
    </row>
    <row r="26" ht="18" customHeight="1" x14ac:dyDescent="0.25">
      <c r="B26" s="2395" t="s">
        <v>2059</v>
      </c>
      <c r="C26" s="174">
        <v>13.76986671</v>
      </c>
      <c r="D26" s="174" t="s">
        <v>128</v>
      </c>
      <c r="E26" s="174" t="s">
        <v>128</v>
      </c>
      <c r="F26" s="174" t="s">
        <v>128</v>
      </c>
      <c r="G26" s="174" t="s">
        <v>128</v>
      </c>
      <c r="H26" s="174" t="s">
        <v>128</v>
      </c>
      <c r="I26" s="750" t="s">
        <v>128</v>
      </c>
      <c r="J26" s="1085">
        <v>13.76986671</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24889.03311770079</v>
      </c>
      <c r="D10" s="2416"/>
      <c r="E10" s="120">
        <v>0.044698447286052</v>
      </c>
      <c r="F10" s="2417">
        <v>674.4388579829733</v>
      </c>
      <c r="G10" s="2418">
        <v>-254.3766401003263</v>
      </c>
      <c r="H10" s="2419">
        <v>-183.6856367290516</v>
      </c>
      <c r="I10" s="372"/>
    </row>
    <row r="11" ht="18" customHeight="1" x14ac:dyDescent="0.2">
      <c r="B11" s="2420" t="s">
        <v>2085</v>
      </c>
      <c r="C11" s="119">
        <v>24889.03311770079</v>
      </c>
      <c r="D11" s="1996">
        <v>1</v>
      </c>
      <c r="E11" s="119">
        <v>0.044698447286052</v>
      </c>
      <c r="F11" s="1996">
        <v>674.4388579829733</v>
      </c>
      <c r="G11" s="2421">
        <v>-254.3766401003263</v>
      </c>
      <c r="H11" s="2422">
        <v>-183.6856367290516</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9.45895252534772</v>
      </c>
      <c r="G14" s="2423" t="s">
        <v>114</v>
      </c>
      <c r="H14" s="2424" t="s">
        <v>114</v>
      </c>
      <c r="I14" s="372"/>
    </row>
    <row r="15" ht="18" customHeight="1" x14ac:dyDescent="0.2">
      <c r="B15" s="2425" t="s">
        <v>2088</v>
      </c>
      <c r="C15" s="2426" t="s">
        <v>114</v>
      </c>
      <c r="D15" s="2426">
        <v>0.8</v>
      </c>
      <c r="E15" s="175" t="s">
        <v>114</v>
      </c>
      <c r="F15" s="2426">
        <v>9.45895252534772</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6608.362860574529</v>
      </c>
      <c r="D10" s="124">
        <v>1.6704381142066955</v>
      </c>
      <c r="E10" s="124">
        <v>0.17149025905196164</v>
      </c>
      <c r="F10" s="124">
        <v>11.03886119481168</v>
      </c>
      <c r="G10" s="124">
        <v>1.133269858869288</v>
      </c>
      <c r="H10" s="2455"/>
      <c r="I10" s="1002"/>
    </row>
    <row r="11" ht="18" customHeight="1" x14ac:dyDescent="0.2">
      <c r="B11" s="2456" t="s">
        <v>2113</v>
      </c>
      <c r="C11" s="1996">
        <v>6608.362860574529</v>
      </c>
      <c r="D11" s="119">
        <v>1.6704381142066955</v>
      </c>
      <c r="E11" s="119">
        <v>0.17149025905196164</v>
      </c>
      <c r="F11" s="1996">
        <v>11.03886119481168</v>
      </c>
      <c r="G11" s="1996">
        <v>1.133269858869288</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315.5430599028199</v>
      </c>
      <c r="D10" s="436">
        <v>220.05940990184277</v>
      </c>
      <c r="E10" s="436">
        <v>0.009682440267141294</v>
      </c>
      <c r="F10" s="436">
        <v>0.8752255532504486</v>
      </c>
      <c r="G10" s="436">
        <v>69.43821956083637</v>
      </c>
      <c r="H10" s="436">
        <v>0.003055226829220041</v>
      </c>
      <c r="I10" s="2500">
        <v>0.27617134917778496</v>
      </c>
    </row>
    <row r="11" ht="18" customHeight="1" x14ac:dyDescent="0.2">
      <c r="B11" s="2501" t="s">
        <v>2138</v>
      </c>
      <c r="C11" s="2502">
        <v>218.32745518245264</v>
      </c>
      <c r="D11" s="436">
        <v>1601.6363099097673</v>
      </c>
      <c r="E11" s="436">
        <v>0.010248529016065685</v>
      </c>
      <c r="F11" s="436">
        <v>1.1469436933485273</v>
      </c>
      <c r="G11" s="436">
        <v>349.68117967041354</v>
      </c>
      <c r="H11" s="2503">
        <v>0.002237535259441146</v>
      </c>
      <c r="I11" s="2504">
        <v>0.2504092978063473</v>
      </c>
    </row>
    <row r="12" ht="18" customHeight="1" x14ac:dyDescent="0.2">
      <c r="B12" s="2456" t="s">
        <v>2139</v>
      </c>
      <c r="C12" s="477">
        <v>11.9281782407607</v>
      </c>
      <c r="D12" s="440">
        <v>759.5003599266855</v>
      </c>
      <c r="E12" s="440">
        <v>0.002281890217026952</v>
      </c>
      <c r="F12" s="440">
        <v>0.012213482104617696</v>
      </c>
      <c r="G12" s="477">
        <v>9.05945566712741</v>
      </c>
      <c r="H12" s="477">
        <v>0.0000272187932345456</v>
      </c>
      <c r="I12" s="2505">
        <v>0.000145684591484221</v>
      </c>
    </row>
    <row r="13" ht="18" customHeight="1" x14ac:dyDescent="0.2">
      <c r="B13" s="2456" t="s">
        <v>2140</v>
      </c>
      <c r="C13" s="440">
        <v>206.39927694169194</v>
      </c>
      <c r="D13" s="440">
        <v>1650.3048317340388</v>
      </c>
      <c r="E13" s="440">
        <v>0.010708935123018952</v>
      </c>
      <c r="F13" s="440">
        <v>1.2125217535794122</v>
      </c>
      <c r="G13" s="440">
        <v>340.62172400328615</v>
      </c>
      <c r="H13" s="440">
        <v>0.0022103164662066006</v>
      </c>
      <c r="I13" s="2506">
        <v>0.25026361321486307</v>
      </c>
    </row>
    <row r="14" ht="18" customHeight="1" x14ac:dyDescent="0.2">
      <c r="B14" s="2507" t="s">
        <v>2141</v>
      </c>
      <c r="C14" s="477">
        <v>0.087403</v>
      </c>
      <c r="D14" s="440">
        <v>1833.3333333333296</v>
      </c>
      <c r="E14" s="440">
        <v>0.1280222737186424</v>
      </c>
      <c r="F14" s="440">
        <v>2.3900339798805876</v>
      </c>
      <c r="G14" s="477">
        <v>0.160238833333333</v>
      </c>
      <c r="H14" s="477">
        <v>0.0000111895307898305</v>
      </c>
      <c r="I14" s="2505">
        <v>0.000208896139943503</v>
      </c>
    </row>
    <row r="15" ht="18" customHeight="1" x14ac:dyDescent="0.2">
      <c r="B15" s="2507" t="s">
        <v>2142</v>
      </c>
      <c r="C15" s="477">
        <v>1.44687394169193</v>
      </c>
      <c r="D15" s="440">
        <v>1442.8314103933756</v>
      </c>
      <c r="E15" s="440">
        <v>0.01613840345307833</v>
      </c>
      <c r="F15" s="440">
        <v>0.15082659838659265</v>
      </c>
      <c r="G15" s="477">
        <v>2.08759516995279</v>
      </c>
      <c r="H15" s="477">
        <v>0.0000233502354167701</v>
      </c>
      <c r="I15" s="2505">
        <v>0.000218227074919595</v>
      </c>
    </row>
    <row r="16" ht="18" customHeight="1" x14ac:dyDescent="0.2">
      <c r="B16" s="2507" t="s">
        <v>2143</v>
      </c>
      <c r="C16" s="477">
        <v>204.865</v>
      </c>
      <c r="D16" s="440">
        <v>1651.6920411002368</v>
      </c>
      <c r="E16" s="440">
        <v>0.01062053889146511</v>
      </c>
      <c r="F16" s="440">
        <v>1.2195176823761988</v>
      </c>
      <c r="G16" s="477">
        <v>338.37389</v>
      </c>
      <c r="H16" s="477">
        <v>0.0021757767</v>
      </c>
      <c r="I16" s="2505">
        <v>0.24983649</v>
      </c>
    </row>
    <row r="17" ht="18" customHeight="1" x14ac:dyDescent="0.2">
      <c r="B17" s="2501" t="s">
        <v>2144</v>
      </c>
      <c r="C17" s="2508">
        <v>97.21560472036725</v>
      </c>
      <c r="D17" s="446">
        <v>714.2703042435393</v>
      </c>
      <c r="E17" s="446">
        <v>0.00841111436925088</v>
      </c>
      <c r="F17" s="446">
        <v>0.2649991371811152</v>
      </c>
      <c r="G17" s="2508">
        <v>69.43821956083637</v>
      </c>
      <c r="H17" s="2508">
        <v>0.0008176915697788948</v>
      </c>
      <c r="I17" s="2509">
        <v>0.02576205137143767</v>
      </c>
    </row>
    <row r="18" ht="18" customHeight="1" x14ac:dyDescent="0.2">
      <c r="B18" s="2456" t="s">
        <v>2145</v>
      </c>
      <c r="C18" s="2510">
        <v>10.2526217592393</v>
      </c>
      <c r="D18" s="440">
        <v>759.1137843426662</v>
      </c>
      <c r="E18" s="440">
        <v>0.0017947806129560845</v>
      </c>
      <c r="F18" s="440">
        <v>0.011810189760161698</v>
      </c>
      <c r="G18" s="2510">
        <v>7.78290650309011</v>
      </c>
      <c r="H18" s="2510">
        <v>0.0000184012067654544</v>
      </c>
      <c r="I18" s="2511">
        <v>0.000121085408515779</v>
      </c>
    </row>
    <row r="19" ht="18" customHeight="1" x14ac:dyDescent="0.2">
      <c r="B19" s="2456" t="s">
        <v>2146</v>
      </c>
      <c r="C19" s="440">
        <v>86.96298296112795</v>
      </c>
      <c r="D19" s="440">
        <v>708.9834198224997</v>
      </c>
      <c r="E19" s="440">
        <v>0.009191156234494848</v>
      </c>
      <c r="F19" s="440">
        <v>0.2948492000830202</v>
      </c>
      <c r="G19" s="440">
        <v>61.65531305774627</v>
      </c>
      <c r="H19" s="440">
        <v>0.0007992903630134404</v>
      </c>
      <c r="I19" s="2506">
        <v>0.02564096596292189</v>
      </c>
    </row>
    <row r="20" ht="18" customHeight="1" x14ac:dyDescent="0.2">
      <c r="B20" s="2507" t="s">
        <v>2147</v>
      </c>
      <c r="C20" s="2510">
        <v>85.614817</v>
      </c>
      <c r="D20" s="440">
        <v>695.6780253741978</v>
      </c>
      <c r="E20" s="440">
        <v>0.008394684942309402</v>
      </c>
      <c r="F20" s="440">
        <v>0.28361777914553626</v>
      </c>
      <c r="G20" s="2510">
        <v>59.5603468333333</v>
      </c>
      <c r="H20" s="2510">
        <v>0.000718709415108475</v>
      </c>
      <c r="I20" s="2511">
        <v>0.0242818842594915</v>
      </c>
    </row>
    <row r="21" ht="18" customHeight="1" x14ac:dyDescent="0.2">
      <c r="B21" s="2507" t="s">
        <v>2148</v>
      </c>
      <c r="C21" s="2510">
        <v>1.34816596112795</v>
      </c>
      <c r="D21" s="440">
        <v>1553.9379310987838</v>
      </c>
      <c r="E21" s="440">
        <v>0.059770792490226446</v>
      </c>
      <c r="F21" s="440">
        <v>1.008096734836197</v>
      </c>
      <c r="G21" s="2510">
        <v>2.09496622441297</v>
      </c>
      <c r="H21" s="2510">
        <v>0.0000805809479049654</v>
      </c>
      <c r="I21" s="2511">
        <v>0.00135908170343039</v>
      </c>
    </row>
    <row r="22" ht="18" customHeight="1" x14ac:dyDescent="0.2">
      <c r="B22" s="2512" t="s">
        <v>2053</v>
      </c>
      <c r="C22" s="440">
        <v>31.599627834557083</v>
      </c>
      <c r="D22" s="440">
        <v>38.967393585990294</v>
      </c>
      <c r="E22" s="440">
        <v>3.2499999220778624</v>
      </c>
      <c r="F22" s="440">
        <v>0.05989997761714243</v>
      </c>
      <c r="G22" s="440">
        <v>1.231355135</v>
      </c>
      <c r="H22" s="440">
        <v>0.10269878799999997</v>
      </c>
      <c r="I22" s="2506">
        <v>0.0018928170000000002</v>
      </c>
    </row>
    <row r="23" ht="18" customHeight="1" x14ac:dyDescent="0.2">
      <c r="B23" s="2501" t="s">
        <v>2149</v>
      </c>
      <c r="C23" s="440">
        <v>15.799813917278541</v>
      </c>
      <c r="D23" s="440">
        <v>480.48747982577675</v>
      </c>
      <c r="E23" s="440">
        <v>5.445703685063575</v>
      </c>
      <c r="F23" s="440">
        <v>0.10036847282025359</v>
      </c>
      <c r="G23" s="440">
        <v>7.5916127708294</v>
      </c>
      <c r="H23" s="440">
        <v>0.08604110487264251</v>
      </c>
      <c r="I23" s="2506">
        <v>0.0015858031937214356</v>
      </c>
    </row>
    <row r="24" ht="18" customHeight="1" x14ac:dyDescent="0.2">
      <c r="B24" s="2456" t="s">
        <v>2150</v>
      </c>
      <c r="C24" s="2510">
        <v>15.799813917278541</v>
      </c>
      <c r="D24" s="440">
        <v>480.48747982577675</v>
      </c>
      <c r="E24" s="440">
        <v>5.445703685063575</v>
      </c>
      <c r="F24" s="440">
        <v>0.10036847282025359</v>
      </c>
      <c r="G24" s="2510">
        <v>7.5916127708294</v>
      </c>
      <c r="H24" s="2510">
        <v>0.08604110487264251</v>
      </c>
      <c r="I24" s="2511">
        <v>0.0015858031937214356</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15.799813917278541</v>
      </c>
      <c r="D26" s="440">
        <v>77.93478717198059</v>
      </c>
      <c r="E26" s="440">
        <v>1.0542961590921502</v>
      </c>
      <c r="F26" s="440">
        <v>0.019431482414031285</v>
      </c>
      <c r="G26" s="440">
        <v>1.231355135</v>
      </c>
      <c r="H26" s="440">
        <v>0.016657683127357464</v>
      </c>
      <c r="I26" s="2506">
        <v>0.0003070138062785647</v>
      </c>
    </row>
    <row r="27" ht="18" customHeight="1" x14ac:dyDescent="0.2">
      <c r="B27" s="2456" t="s">
        <v>2153</v>
      </c>
      <c r="C27" s="2510">
        <v>15.799813917278541</v>
      </c>
      <c r="D27" s="440">
        <v>77.93478717198059</v>
      </c>
      <c r="E27" s="440">
        <v>1.0542961590921502</v>
      </c>
      <c r="F27" s="440">
        <v>0.019431482414031285</v>
      </c>
      <c r="G27" s="2510">
        <v>1.231355135</v>
      </c>
      <c r="H27" s="2510">
        <v>0.016657683127357464</v>
      </c>
      <c r="I27" s="2511">
        <v>0.0003070138062785647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41286.1454002488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29.589455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1130.208230331811</v>
      </c>
      <c r="D10" s="563">
        <v>446.2786501336634</v>
      </c>
      <c r="E10" s="563">
        <v>143.5553932191424</v>
      </c>
      <c r="F10" s="2535">
        <v>0.1278693543289722</v>
      </c>
      <c r="G10" s="1988">
        <v>0.02531880666992447</v>
      </c>
      <c r="H10" s="2536">
        <v>31.47472582260646</v>
      </c>
      <c r="I10" s="288">
        <v>4.58365958481313</v>
      </c>
      <c r="J10" s="288">
        <v>1.127935232436119</v>
      </c>
      <c r="K10" s="2537">
        <v>-71.7120252247366</v>
      </c>
      <c r="L10" s="141">
        <v>-41.33224562247589</v>
      </c>
      <c r="N10" s="2531" t="s">
        <v>2184</v>
      </c>
      <c r="O10" s="2532">
        <v>1.013</v>
      </c>
    </row>
    <row r="11" ht="18" customHeight="1" x14ac:dyDescent="0.2">
      <c r="B11" s="2415" t="s">
        <v>2056</v>
      </c>
      <c r="C11" s="563" t="s">
        <v>117</v>
      </c>
      <c r="D11" s="563" t="s">
        <v>117</v>
      </c>
      <c r="E11" s="563">
        <v>2.003451439215687</v>
      </c>
      <c r="F11" s="594" t="s">
        <v>117</v>
      </c>
      <c r="G11" s="594">
        <v>0.041549922391115005</v>
      </c>
      <c r="H11" s="169">
        <v>6.507337087921973</v>
      </c>
      <c r="I11" s="169">
        <v>0.099299491</v>
      </c>
      <c r="J11" s="169">
        <v>0.03151133327879552</v>
      </c>
      <c r="K11" s="2538">
        <v>-7.626698014014193</v>
      </c>
      <c r="L11" s="141">
        <v>-14.73192759112015</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85.06247034524417</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542350.6527495913</v>
      </c>
      <c r="D10" s="2573">
        <v>3827.897660789215</v>
      </c>
      <c r="E10" s="2573">
        <v>108.84203041302402</v>
      </c>
      <c r="F10" s="2573">
        <v>9683.269097887214</v>
      </c>
      <c r="G10" s="2573">
        <v>567.8179456362345</v>
      </c>
      <c r="H10" s="2573" t="s">
        <v>113</v>
      </c>
      <c r="I10" s="2573">
        <v>0.01837710986614502</v>
      </c>
      <c r="J10" s="2574">
        <v>0.000035799999999999996</v>
      </c>
      <c r="K10" s="2573" t="s">
        <v>752</v>
      </c>
      <c r="L10" s="2573">
        <v>217.79862</v>
      </c>
      <c r="M10" s="2573" t="s">
        <v>752</v>
      </c>
      <c r="N10" s="2575" t="s">
        <v>752</v>
      </c>
      <c r="O10" s="2576">
        <v>689058.4508165186</v>
      </c>
    </row>
    <row r="11" ht="18" customHeight="1" x14ac:dyDescent="0.25">
      <c r="B11" s="2577" t="s">
        <v>2209</v>
      </c>
      <c r="C11" s="2578">
        <v>494703.32167276787</v>
      </c>
      <c r="D11" s="2579">
        <v>1913.8384499141368</v>
      </c>
      <c r="E11" s="2579">
        <v>15.827865383201885</v>
      </c>
      <c r="F11" s="2580"/>
      <c r="G11" s="2580"/>
      <c r="H11" s="2581"/>
      <c r="I11" s="2580"/>
      <c r="J11" s="2581"/>
      <c r="K11" s="2579" t="s">
        <v>79</v>
      </c>
      <c r="L11" s="2579" t="s">
        <v>79</v>
      </c>
      <c r="M11" s="2579" t="s">
        <v>79</v>
      </c>
      <c r="N11" s="2582" t="s">
        <v>79</v>
      </c>
      <c r="O11" s="2583">
        <v>552485.1825969123</v>
      </c>
    </row>
    <row r="12" ht="18" customHeight="1" x14ac:dyDescent="0.25">
      <c r="B12" s="2584" t="s">
        <v>2210</v>
      </c>
      <c r="C12" s="2585">
        <v>476610.70437014045</v>
      </c>
      <c r="D12" s="2586">
        <v>205.9416816682992</v>
      </c>
      <c r="E12" s="2586">
        <v>15.477699048481742</v>
      </c>
      <c r="F12" s="49"/>
      <c r="G12" s="49"/>
      <c r="H12" s="49"/>
      <c r="I12" s="49"/>
      <c r="J12" s="49"/>
      <c r="K12" s="2586" t="s">
        <v>81</v>
      </c>
      <c r="L12" s="2586" t="s">
        <v>81</v>
      </c>
      <c r="M12" s="2586" t="s">
        <v>81</v>
      </c>
      <c r="N12" s="2587" t="s">
        <v>81</v>
      </c>
      <c r="O12" s="2588">
        <v>486478.6617047005</v>
      </c>
    </row>
    <row r="13" ht="18" customHeight="1" x14ac:dyDescent="0.25">
      <c r="B13" s="2589" t="s">
        <v>2211</v>
      </c>
      <c r="C13" s="2585">
        <v>177572.37187674496</v>
      </c>
      <c r="D13" s="2586">
        <v>124.92249654247587</v>
      </c>
      <c r="E13" s="2586">
        <v>3.5828920111469635</v>
      </c>
      <c r="F13" s="49"/>
      <c r="G13" s="49"/>
      <c r="H13" s="49"/>
      <c r="I13" s="49"/>
      <c r="J13" s="49"/>
      <c r="K13" s="2586" t="s">
        <v>81</v>
      </c>
      <c r="L13" s="2586" t="s">
        <v>81</v>
      </c>
      <c r="M13" s="2586" t="s">
        <v>81</v>
      </c>
      <c r="N13" s="2587" t="s">
        <v>81</v>
      </c>
      <c r="O13" s="2590">
        <v>182019.66816288824</v>
      </c>
    </row>
    <row r="14" ht="18" customHeight="1" x14ac:dyDescent="0.25">
      <c r="B14" s="2589" t="s">
        <v>2212</v>
      </c>
      <c r="C14" s="2585">
        <v>61496.67436344493</v>
      </c>
      <c r="D14" s="2591">
        <v>5.438549350475499</v>
      </c>
      <c r="E14" s="2591">
        <v>2.654698550785743</v>
      </c>
      <c r="F14" s="531"/>
      <c r="G14" s="531"/>
      <c r="H14" s="531"/>
      <c r="I14" s="531"/>
      <c r="J14" s="49"/>
      <c r="K14" s="2591" t="s">
        <v>81</v>
      </c>
      <c r="L14" s="2591" t="s">
        <v>81</v>
      </c>
      <c r="M14" s="2591" t="s">
        <v>81</v>
      </c>
      <c r="N14" s="2592" t="s">
        <v>81</v>
      </c>
      <c r="O14" s="2593">
        <v>62352.448861216464</v>
      </c>
    </row>
    <row r="15" ht="18" customHeight="1" x14ac:dyDescent="0.25">
      <c r="B15" s="2589" t="s">
        <v>2213</v>
      </c>
      <c r="C15" s="2585">
        <v>149800.69348317108</v>
      </c>
      <c r="D15" s="2586">
        <v>32.785220702002405</v>
      </c>
      <c r="E15" s="2586">
        <v>6.549834352041147</v>
      </c>
      <c r="F15" s="49"/>
      <c r="G15" s="49"/>
      <c r="H15" s="49"/>
      <c r="I15" s="49"/>
      <c r="J15" s="49"/>
      <c r="K15" s="2586" t="s">
        <v>81</v>
      </c>
      <c r="L15" s="2586" t="s">
        <v>81</v>
      </c>
      <c r="M15" s="2586" t="s">
        <v>81</v>
      </c>
      <c r="N15" s="2587" t="s">
        <v>81</v>
      </c>
      <c r="O15" s="2590">
        <v>152454.38576611804</v>
      </c>
    </row>
    <row r="16" ht="18" customHeight="1" x14ac:dyDescent="0.25">
      <c r="B16" s="2589" t="s">
        <v>2214</v>
      </c>
      <c r="C16" s="2585">
        <v>87509.19329188135</v>
      </c>
      <c r="D16" s="2586">
        <v>42.79099679818055</v>
      </c>
      <c r="E16" s="2586">
        <v>2.683732068893516</v>
      </c>
      <c r="F16" s="49"/>
      <c r="G16" s="49"/>
      <c r="H16" s="49"/>
      <c r="I16" s="49"/>
      <c r="J16" s="49"/>
      <c r="K16" s="2586" t="s">
        <v>81</v>
      </c>
      <c r="L16" s="2586" t="s">
        <v>81</v>
      </c>
      <c r="M16" s="2586" t="s">
        <v>81</v>
      </c>
      <c r="N16" s="2587" t="s">
        <v>81</v>
      </c>
      <c r="O16" s="2590">
        <v>89418.53020048719</v>
      </c>
    </row>
    <row r="17" ht="18" customHeight="1" x14ac:dyDescent="0.25">
      <c r="B17" s="2589" t="s">
        <v>2215</v>
      </c>
      <c r="C17" s="2585">
        <v>231.7713548981243</v>
      </c>
      <c r="D17" s="2586">
        <v>0.004418275164849937</v>
      </c>
      <c r="E17" s="2586">
        <v>0.006542065614373809</v>
      </c>
      <c r="F17" s="49"/>
      <c r="G17" s="49"/>
      <c r="H17" s="49"/>
      <c r="I17" s="49"/>
      <c r="J17" s="49"/>
      <c r="K17" s="2586" t="s">
        <v>81</v>
      </c>
      <c r="L17" s="2586" t="s">
        <v>81</v>
      </c>
      <c r="M17" s="2586" t="s">
        <v>81</v>
      </c>
      <c r="N17" s="2587" t="s">
        <v>81</v>
      </c>
      <c r="O17" s="2590">
        <v>233.62871399054916</v>
      </c>
    </row>
    <row r="18" ht="18" customHeight="1" x14ac:dyDescent="0.25">
      <c r="B18" s="2584" t="s">
        <v>108</v>
      </c>
      <c r="C18" s="2585">
        <v>18091.97117872741</v>
      </c>
      <c r="D18" s="2586">
        <v>1707.8967682458376</v>
      </c>
      <c r="E18" s="2586">
        <v>0.35016633472014347</v>
      </c>
      <c r="F18" s="49"/>
      <c r="G18" s="49"/>
      <c r="H18" s="49"/>
      <c r="I18" s="49"/>
      <c r="J18" s="49"/>
      <c r="K18" s="2586" t="s">
        <v>79</v>
      </c>
      <c r="L18" s="2586" t="s">
        <v>79</v>
      </c>
      <c r="M18" s="2586" t="s">
        <v>79</v>
      </c>
      <c r="N18" s="2587" t="s">
        <v>79</v>
      </c>
      <c r="O18" s="2590">
        <v>66005.87476831171</v>
      </c>
    </row>
    <row r="19" ht="18" customHeight="1" x14ac:dyDescent="0.25">
      <c r="B19" s="2589" t="s">
        <v>2216</v>
      </c>
      <c r="C19" s="2594" t="s">
        <v>110</v>
      </c>
      <c r="D19" s="2595">
        <v>48.81354490282204</v>
      </c>
      <c r="E19" s="2586" t="s">
        <v>111</v>
      </c>
      <c r="F19" s="49"/>
      <c r="G19" s="49"/>
      <c r="H19" s="49"/>
      <c r="I19" s="49"/>
      <c r="J19" s="49"/>
      <c r="K19" s="2586" t="s">
        <v>79</v>
      </c>
      <c r="L19" s="2586" t="s">
        <v>79</v>
      </c>
      <c r="M19" s="2586" t="s">
        <v>79</v>
      </c>
      <c r="N19" s="2587" t="s">
        <v>111</v>
      </c>
      <c r="O19" s="2590">
        <v>1366.779257279017</v>
      </c>
    </row>
    <row r="20" ht="18" customHeight="1" x14ac:dyDescent="0.25">
      <c r="B20" s="2596" t="s">
        <v>2217</v>
      </c>
      <c r="C20" s="2594">
        <v>18091.97117872741</v>
      </c>
      <c r="D20" s="2597">
        <v>1659.0832233430156</v>
      </c>
      <c r="E20" s="2586">
        <v>0.35016633472014347</v>
      </c>
      <c r="F20" s="531"/>
      <c r="G20" s="531"/>
      <c r="H20" s="531"/>
      <c r="I20" s="531"/>
      <c r="J20" s="49"/>
      <c r="K20" s="2591" t="s">
        <v>92</v>
      </c>
      <c r="L20" s="2591" t="s">
        <v>92</v>
      </c>
      <c r="M20" s="2591" t="s">
        <v>92</v>
      </c>
      <c r="N20" s="2592" t="s">
        <v>92</v>
      </c>
      <c r="O20" s="2593">
        <v>64639.09551103269</v>
      </c>
    </row>
    <row r="21" ht="18" customHeight="1" x14ac:dyDescent="0.25">
      <c r="B21" s="2598" t="s">
        <v>2218</v>
      </c>
      <c r="C21" s="2599">
        <v>0.6461239</v>
      </c>
      <c r="D21" s="2600"/>
      <c r="E21" s="2600"/>
      <c r="F21" s="531"/>
      <c r="G21" s="531"/>
      <c r="H21" s="531"/>
      <c r="I21" s="531"/>
      <c r="J21" s="531"/>
      <c r="K21" s="531"/>
      <c r="L21" s="531"/>
      <c r="M21" s="531"/>
      <c r="N21" s="1540"/>
      <c r="O21" s="2593">
        <v>0.6461239</v>
      </c>
    </row>
    <row r="22" ht="18" customHeight="1" x14ac:dyDescent="0.25">
      <c r="B22" s="2601" t="s">
        <v>2219</v>
      </c>
      <c r="C22" s="2602">
        <v>41797.83447963116</v>
      </c>
      <c r="D22" s="2603">
        <v>3.943930631680522</v>
      </c>
      <c r="E22" s="2579">
        <v>2.629564329847664</v>
      </c>
      <c r="F22" s="2579">
        <v>9683.269097887214</v>
      </c>
      <c r="G22" s="2579">
        <v>567.8179456362345</v>
      </c>
      <c r="H22" s="2579" t="s">
        <v>113</v>
      </c>
      <c r="I22" s="2579">
        <v>0.01837710986614502</v>
      </c>
      <c r="J22" s="2579">
        <v>0.000035799999999999996</v>
      </c>
      <c r="K22" s="2579" t="s">
        <v>110</v>
      </c>
      <c r="L22" s="2579" t="s">
        <v>110</v>
      </c>
      <c r="M22" s="2579" t="s">
        <v>110</v>
      </c>
      <c r="N22" s="2582" t="s">
        <v>110</v>
      </c>
      <c r="O22" s="2583">
        <v>53288.62459010569</v>
      </c>
    </row>
    <row r="23" ht="18" customHeight="1" x14ac:dyDescent="0.25">
      <c r="B23" s="2584" t="s">
        <v>2220</v>
      </c>
      <c r="C23" s="2594">
        <v>8471.765963591726</v>
      </c>
      <c r="D23" s="2595" t="s">
        <v>128</v>
      </c>
      <c r="E23" s="2586" t="s">
        <v>128</v>
      </c>
      <c r="F23" s="205"/>
      <c r="G23" s="205"/>
      <c r="H23" s="205"/>
      <c r="I23" s="205"/>
      <c r="J23" s="49"/>
      <c r="K23" s="2604" t="s">
        <v>81</v>
      </c>
      <c r="L23" s="2604" t="s">
        <v>81</v>
      </c>
      <c r="M23" s="2604" t="s">
        <v>81</v>
      </c>
      <c r="N23" s="2605" t="s">
        <v>81</v>
      </c>
      <c r="O23" s="2588">
        <v>8471.765963591726</v>
      </c>
    </row>
    <row r="24" ht="18" customHeight="1" x14ac:dyDescent="0.25">
      <c r="B24" s="2584" t="s">
        <v>956</v>
      </c>
      <c r="C24" s="2594">
        <v>5342.216650232891</v>
      </c>
      <c r="D24" s="2595">
        <v>3.84076573685181</v>
      </c>
      <c r="E24" s="2586">
        <v>0.53039154743456</v>
      </c>
      <c r="F24" s="2586" t="s">
        <v>113</v>
      </c>
      <c r="G24" s="2586" t="s">
        <v>128</v>
      </c>
      <c r="H24" s="2586" t="s">
        <v>128</v>
      </c>
      <c r="I24" s="2586" t="s">
        <v>128</v>
      </c>
      <c r="J24" s="2606" t="s">
        <v>128</v>
      </c>
      <c r="K24" s="2586" t="s">
        <v>92</v>
      </c>
      <c r="L24" s="2586" t="s">
        <v>92</v>
      </c>
      <c r="M24" s="2586" t="s">
        <v>92</v>
      </c>
      <c r="N24" s="2587" t="s">
        <v>92</v>
      </c>
      <c r="O24" s="2590">
        <v>5590.3118509349</v>
      </c>
    </row>
    <row r="25" ht="18" customHeight="1" x14ac:dyDescent="0.25">
      <c r="B25" s="2584" t="s">
        <v>683</v>
      </c>
      <c r="C25" s="2594">
        <v>15668.988670768042</v>
      </c>
      <c r="D25" s="2595">
        <v>0.10316489482871216</v>
      </c>
      <c r="E25" s="2586" t="s">
        <v>128</v>
      </c>
      <c r="F25" s="2586" t="s">
        <v>128</v>
      </c>
      <c r="G25" s="2586">
        <v>529.2557917319999</v>
      </c>
      <c r="H25" s="2586" t="s">
        <v>128</v>
      </c>
      <c r="I25" s="2586">
        <v>0.0126580369555467</v>
      </c>
      <c r="J25" s="2586" t="s">
        <v>128</v>
      </c>
      <c r="K25" s="2586" t="s">
        <v>92</v>
      </c>
      <c r="L25" s="2586" t="s">
        <v>92</v>
      </c>
      <c r="M25" s="2586" t="s">
        <v>92</v>
      </c>
      <c r="N25" s="2587" t="s">
        <v>92</v>
      </c>
      <c r="O25" s="2590">
        <v>16498.596948010592</v>
      </c>
    </row>
    <row r="26" ht="18" customHeight="1" x14ac:dyDescent="0.25">
      <c r="B26" s="2584" t="s">
        <v>2221</v>
      </c>
      <c r="C26" s="2594">
        <v>12314.863195038502</v>
      </c>
      <c r="D26" s="2607" t="s">
        <v>692</v>
      </c>
      <c r="E26" s="2606" t="s">
        <v>692</v>
      </c>
      <c r="F26" s="49"/>
      <c r="G26" s="49"/>
      <c r="H26" s="49"/>
      <c r="I26" s="49"/>
      <c r="J26" s="49"/>
      <c r="K26" s="2586" t="s">
        <v>81</v>
      </c>
      <c r="L26" s="2586" t="s">
        <v>81</v>
      </c>
      <c r="M26" s="2586" t="s">
        <v>81</v>
      </c>
      <c r="N26" s="2587" t="s">
        <v>81</v>
      </c>
      <c r="O26" s="2590">
        <v>12314.863195038502</v>
      </c>
    </row>
    <row r="27" ht="18" customHeight="1" x14ac:dyDescent="0.25">
      <c r="B27" s="2584" t="s">
        <v>2222</v>
      </c>
      <c r="C27" s="926"/>
      <c r="D27" s="2600"/>
      <c r="E27" s="2606" t="s">
        <v>113</v>
      </c>
      <c r="F27" s="2591" t="s">
        <v>113</v>
      </c>
      <c r="G27" s="2591">
        <v>10.272766669811713</v>
      </c>
      <c r="H27" s="2591" t="s">
        <v>113</v>
      </c>
      <c r="I27" s="2591">
        <v>0.0012168129105983201</v>
      </c>
      <c r="J27" s="2606">
        <v>0.000035799999999999996</v>
      </c>
      <c r="K27" s="531"/>
      <c r="L27" s="531"/>
      <c r="M27" s="531"/>
      <c r="N27" s="1540"/>
      <c r="O27" s="2593">
        <v>39.444250068872236</v>
      </c>
    </row>
    <row r="28" ht="18" customHeight="1" x14ac:dyDescent="0.25">
      <c r="B28" s="2584" t="s">
        <v>2223</v>
      </c>
      <c r="C28" s="926"/>
      <c r="D28" s="2600"/>
      <c r="E28" s="531"/>
      <c r="F28" s="2591">
        <v>9683.269097887214</v>
      </c>
      <c r="G28" s="2591">
        <v>6.386087586112972</v>
      </c>
      <c r="H28" s="2591" t="s">
        <v>113</v>
      </c>
      <c r="I28" s="2591" t="s">
        <v>113</v>
      </c>
      <c r="J28" s="2606" t="s">
        <v>113</v>
      </c>
      <c r="K28" s="531"/>
      <c r="L28" s="531"/>
      <c r="M28" s="531"/>
      <c r="N28" s="1540"/>
      <c r="O28" s="2593">
        <v>9689.655185473328</v>
      </c>
    </row>
    <row r="29" ht="18" customHeight="1" x14ac:dyDescent="0.25">
      <c r="B29" s="2584" t="s">
        <v>709</v>
      </c>
      <c r="C29" s="2608" t="s">
        <v>113</v>
      </c>
      <c r="D29" s="2609" t="s">
        <v>113</v>
      </c>
      <c r="E29" s="2610">
        <v>2.0991727824131043</v>
      </c>
      <c r="F29" s="2591" t="s">
        <v>113</v>
      </c>
      <c r="G29" s="2591">
        <v>21.903299648309805</v>
      </c>
      <c r="H29" s="2591" t="s">
        <v>113</v>
      </c>
      <c r="I29" s="2591">
        <v>0.004502260000000001</v>
      </c>
      <c r="J29" s="2606" t="s">
        <v>113</v>
      </c>
      <c r="K29" s="2610" t="s">
        <v>128</v>
      </c>
      <c r="L29" s="2610" t="s">
        <v>128</v>
      </c>
      <c r="M29" s="2610" t="s">
        <v>128</v>
      </c>
      <c r="N29" s="2611" t="s">
        <v>128</v>
      </c>
      <c r="O29" s="2593">
        <v>683.9871969877826</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3414.6895200000004</v>
      </c>
      <c r="D31" s="2621">
        <v>1113.3722056149074</v>
      </c>
      <c r="E31" s="2622">
        <v>82.31842303339936</v>
      </c>
      <c r="F31" s="2623"/>
      <c r="G31" s="2623"/>
      <c r="H31" s="2623"/>
      <c r="I31" s="2623"/>
      <c r="J31" s="2623"/>
      <c r="K31" s="2624" t="s">
        <v>111</v>
      </c>
      <c r="L31" s="2624" t="s">
        <v>111</v>
      </c>
      <c r="M31" s="2624" t="s">
        <v>79</v>
      </c>
      <c r="N31" s="2625" t="s">
        <v>111</v>
      </c>
      <c r="O31" s="2626">
        <v>56403.49338106824</v>
      </c>
    </row>
    <row r="32" ht="18" customHeight="1" x14ac:dyDescent="0.25">
      <c r="B32" s="2627" t="s">
        <v>2226</v>
      </c>
      <c r="C32" s="926"/>
      <c r="D32" s="2628">
        <v>942.5099688421349</v>
      </c>
      <c r="E32" s="205"/>
      <c r="F32" s="1602"/>
      <c r="G32" s="1602"/>
      <c r="H32" s="747"/>
      <c r="I32" s="1602"/>
      <c r="J32" s="747"/>
      <c r="K32" s="205"/>
      <c r="L32" s="205"/>
      <c r="M32" s="205"/>
      <c r="N32" s="756"/>
      <c r="O32" s="2588">
        <v>26390.279127579775</v>
      </c>
    </row>
    <row r="33" ht="18" customHeight="1" x14ac:dyDescent="0.25">
      <c r="B33" s="2627" t="s">
        <v>2227</v>
      </c>
      <c r="C33" s="926"/>
      <c r="D33" s="2595">
        <v>169.50519269909674</v>
      </c>
      <c r="E33" s="2595">
        <v>12.979217905644784</v>
      </c>
      <c r="F33" s="1602"/>
      <c r="G33" s="1602"/>
      <c r="H33" s="1602"/>
      <c r="I33" s="1602"/>
      <c r="J33" s="1602"/>
      <c r="K33" s="49"/>
      <c r="L33" s="49"/>
      <c r="M33" s="2629" t="s">
        <v>81</v>
      </c>
      <c r="N33" s="733"/>
      <c r="O33" s="2590">
        <v>8185.638140570576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69.30402250362224</v>
      </c>
      <c r="F35" s="1602"/>
      <c r="G35" s="1602"/>
      <c r="H35" s="1602"/>
      <c r="I35" s="1602"/>
      <c r="J35" s="1602"/>
      <c r="K35" s="2629" t="s">
        <v>117</v>
      </c>
      <c r="L35" s="2629" t="s">
        <v>117</v>
      </c>
      <c r="M35" s="2629" t="s">
        <v>117</v>
      </c>
      <c r="N35" s="733"/>
      <c r="O35" s="2590">
        <v>18365.565963459892</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1.3570440736757243</v>
      </c>
      <c r="E37" s="2595">
        <v>0.03518262413233361</v>
      </c>
      <c r="F37" s="1602"/>
      <c r="G37" s="1602"/>
      <c r="H37" s="1602"/>
      <c r="I37" s="1602"/>
      <c r="J37" s="1602"/>
      <c r="K37" s="2629" t="s">
        <v>117</v>
      </c>
      <c r="L37" s="2629" t="s">
        <v>117</v>
      </c>
      <c r="M37" s="2629" t="s">
        <v>117</v>
      </c>
      <c r="N37" s="2631" t="s">
        <v>117</v>
      </c>
      <c r="O37" s="2590">
        <v>47.320629457988694</v>
      </c>
    </row>
    <row r="38" ht="18" customHeight="1" x14ac:dyDescent="0.25">
      <c r="B38" s="2632" t="s">
        <v>1085</v>
      </c>
      <c r="C38" s="2608">
        <v>162.86951999999997</v>
      </c>
      <c r="D38" s="2633"/>
      <c r="E38" s="2633"/>
      <c r="F38" s="2600"/>
      <c r="G38" s="2600"/>
      <c r="H38" s="2600"/>
      <c r="I38" s="2600"/>
      <c r="J38" s="2600"/>
      <c r="K38" s="49"/>
      <c r="L38" s="49"/>
      <c r="M38" s="49"/>
      <c r="N38" s="1540"/>
      <c r="O38" s="2593">
        <v>162.86951999999997</v>
      </c>
    </row>
    <row r="39" ht="18" customHeight="1" x14ac:dyDescent="0.25">
      <c r="B39" s="2632" t="s">
        <v>1086</v>
      </c>
      <c r="C39" s="2634">
        <v>2906.2000000000003</v>
      </c>
      <c r="D39" s="2633"/>
      <c r="E39" s="2633"/>
      <c r="F39" s="2600"/>
      <c r="G39" s="2600"/>
      <c r="H39" s="2600"/>
      <c r="I39" s="2600"/>
      <c r="J39" s="2600"/>
      <c r="K39" s="49"/>
      <c r="L39" s="49"/>
      <c r="M39" s="49"/>
      <c r="N39" s="1540"/>
      <c r="O39" s="2593">
        <v>2906.2000000000003</v>
      </c>
    </row>
    <row r="40" ht="18" customHeight="1" x14ac:dyDescent="0.25">
      <c r="B40" s="2632" t="s">
        <v>2232</v>
      </c>
      <c r="C40" s="2634">
        <v>345.62</v>
      </c>
      <c r="D40" s="2633"/>
      <c r="E40" s="2633"/>
      <c r="F40" s="2600"/>
      <c r="G40" s="2600"/>
      <c r="H40" s="2600"/>
      <c r="I40" s="2600"/>
      <c r="J40" s="2600"/>
      <c r="K40" s="49"/>
      <c r="L40" s="49"/>
      <c r="M40" s="49"/>
      <c r="N40" s="1540"/>
      <c r="O40" s="2593">
        <v>345.62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2350.3676357864715</v>
      </c>
      <c r="D42" s="2603">
        <v>63.718586</v>
      </c>
      <c r="E42" s="2579">
        <v>0.812438</v>
      </c>
      <c r="F42" s="2623"/>
      <c r="G42" s="2623"/>
      <c r="H42" s="2623"/>
      <c r="I42" s="2623"/>
      <c r="J42" s="2623"/>
      <c r="K42" s="2638" t="s">
        <v>752</v>
      </c>
      <c r="L42" s="2638">
        <v>217.79862</v>
      </c>
      <c r="M42" s="2639" t="s">
        <v>752</v>
      </c>
      <c r="N42" s="2640" t="s">
        <v>114</v>
      </c>
      <c r="O42" s="2583">
        <v>4349.784113786472</v>
      </c>
    </row>
    <row r="43" ht="18" customHeight="1" x14ac:dyDescent="0.25">
      <c r="B43" s="2627" t="s">
        <v>2235</v>
      </c>
      <c r="C43" s="2641">
        <v>-1452.1078016669012</v>
      </c>
      <c r="D43" s="2642">
        <v>5.198916</v>
      </c>
      <c r="E43" s="2643">
        <v>0.35614799999999996</v>
      </c>
      <c r="F43" s="2600"/>
      <c r="G43" s="2600"/>
      <c r="H43" s="2600"/>
      <c r="I43" s="2600"/>
      <c r="J43" s="2600"/>
      <c r="K43" s="2629" t="s">
        <v>92</v>
      </c>
      <c r="L43" s="2629">
        <v>64.4435</v>
      </c>
      <c r="M43" s="2644" t="s">
        <v>92</v>
      </c>
      <c r="N43" s="2645"/>
      <c r="O43" s="2646">
        <v>-1212.1589336669012</v>
      </c>
    </row>
    <row r="44" ht="18" customHeight="1" x14ac:dyDescent="0.25">
      <c r="B44" s="2627" t="s">
        <v>2236</v>
      </c>
      <c r="C44" s="2641">
        <v>-3811.6450751338216</v>
      </c>
      <c r="D44" s="2647">
        <v>6.50864</v>
      </c>
      <c r="E44" s="2647">
        <v>0.29769599999999996</v>
      </c>
      <c r="F44" s="1602"/>
      <c r="G44" s="1602"/>
      <c r="H44" s="1602"/>
      <c r="I44" s="1602"/>
      <c r="J44" s="1602"/>
      <c r="K44" s="2629" t="s">
        <v>117</v>
      </c>
      <c r="L44" s="2629">
        <v>100.742</v>
      </c>
      <c r="M44" s="2629" t="s">
        <v>117</v>
      </c>
      <c r="N44" s="2648"/>
      <c r="O44" s="2590">
        <v>-3550.5137151338217</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4079.318517000222</v>
      </c>
      <c r="D46" s="2647">
        <v>48.090131</v>
      </c>
      <c r="E46" s="2647">
        <v>0.019437</v>
      </c>
      <c r="F46" s="1602"/>
      <c r="G46" s="1602"/>
      <c r="H46" s="1602"/>
      <c r="I46" s="1602"/>
      <c r="J46" s="1602"/>
      <c r="K46" s="2629" t="s">
        <v>316</v>
      </c>
      <c r="L46" s="2629">
        <v>1.90896</v>
      </c>
      <c r="M46" s="2629" t="s">
        <v>692</v>
      </c>
      <c r="N46" s="2648"/>
      <c r="O46" s="2590">
        <v>5430.992990000223</v>
      </c>
    </row>
    <row r="47" ht="18" customHeight="1" x14ac:dyDescent="0.25">
      <c r="B47" s="2627" t="s">
        <v>2239</v>
      </c>
      <c r="C47" s="2641">
        <v>4167.312554156972</v>
      </c>
      <c r="D47" s="2647">
        <v>3.883029</v>
      </c>
      <c r="E47" s="2649">
        <v>0.138175</v>
      </c>
      <c r="F47" s="1602"/>
      <c r="G47" s="1602"/>
      <c r="H47" s="1602"/>
      <c r="I47" s="1602"/>
      <c r="J47" s="1602"/>
      <c r="K47" s="2629" t="s">
        <v>692</v>
      </c>
      <c r="L47" s="2629">
        <v>50.70416</v>
      </c>
      <c r="M47" s="2629" t="s">
        <v>117</v>
      </c>
      <c r="N47" s="733"/>
      <c r="O47" s="2590">
        <v>4312.653741156972</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-632.5105585699989</v>
      </c>
      <c r="D49" s="2600"/>
      <c r="E49" s="2600"/>
      <c r="F49" s="2600"/>
      <c r="G49" s="2600"/>
      <c r="H49" s="2600"/>
      <c r="I49" s="2600"/>
      <c r="J49" s="2600"/>
      <c r="K49" s="2600"/>
      <c r="L49" s="2600"/>
      <c r="M49" s="2600"/>
      <c r="N49" s="2653"/>
      <c r="O49" s="2593">
        <v>-632.5105585699989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84.43944140583638</v>
      </c>
      <c r="D51" s="2621">
        <v>733.0244886284904</v>
      </c>
      <c r="E51" s="2622">
        <v>7.253739666575118</v>
      </c>
      <c r="F51" s="2623"/>
      <c r="G51" s="2623"/>
      <c r="H51" s="2623"/>
      <c r="I51" s="2623"/>
      <c r="J51" s="2623"/>
      <c r="K51" s="2624" t="s">
        <v>110</v>
      </c>
      <c r="L51" s="2624" t="s">
        <v>110</v>
      </c>
      <c r="M51" s="2624" t="s">
        <v>110</v>
      </c>
      <c r="N51" s="2625" t="s">
        <v>316</v>
      </c>
      <c r="O51" s="2659">
        <v>22531.366134645974</v>
      </c>
    </row>
    <row r="52" ht="18" customHeight="1" x14ac:dyDescent="0.25">
      <c r="B52" s="2660" t="s">
        <v>2244</v>
      </c>
      <c r="C52" s="2630"/>
      <c r="D52" s="2621">
        <v>683.8978105083211</v>
      </c>
      <c r="E52" s="205"/>
      <c r="F52" s="2623"/>
      <c r="G52" s="2623"/>
      <c r="H52" s="2623"/>
      <c r="I52" s="2623"/>
      <c r="J52" s="2623"/>
      <c r="K52" s="2624" t="s">
        <v>92</v>
      </c>
      <c r="L52" s="2624" t="s">
        <v>92</v>
      </c>
      <c r="M52" s="2624" t="s">
        <v>92</v>
      </c>
      <c r="N52" s="756"/>
      <c r="O52" s="2661">
        <v>19149.138694232992</v>
      </c>
    </row>
    <row r="53" ht="18" customHeight="1" x14ac:dyDescent="0.25">
      <c r="B53" s="2627" t="s">
        <v>2245</v>
      </c>
      <c r="C53" s="2630"/>
      <c r="D53" s="2628">
        <v>11.03886119481168</v>
      </c>
      <c r="E53" s="2604">
        <v>1.133269858869288</v>
      </c>
      <c r="F53" s="1602"/>
      <c r="G53" s="1602"/>
      <c r="H53" s="1602"/>
      <c r="I53" s="1602"/>
      <c r="J53" s="1602"/>
      <c r="K53" s="2629" t="s">
        <v>81</v>
      </c>
      <c r="L53" s="2629" t="s">
        <v>81</v>
      </c>
      <c r="M53" s="2629" t="s">
        <v>81</v>
      </c>
      <c r="N53" s="756"/>
      <c r="O53" s="2588">
        <v>609.4046260550883</v>
      </c>
    </row>
    <row r="54" ht="18" customHeight="1" x14ac:dyDescent="0.25">
      <c r="B54" s="2627" t="s">
        <v>2246</v>
      </c>
      <c r="C54" s="2620">
        <v>70.66957469583637</v>
      </c>
      <c r="D54" s="2595">
        <v>0.10575401482922</v>
      </c>
      <c r="E54" s="2595">
        <v>0.27806416617778495</v>
      </c>
      <c r="F54" s="1602"/>
      <c r="G54" s="1602"/>
      <c r="H54" s="1602"/>
      <c r="I54" s="1602"/>
      <c r="J54" s="1602"/>
      <c r="K54" s="2629" t="s">
        <v>81</v>
      </c>
      <c r="L54" s="2629" t="s">
        <v>81</v>
      </c>
      <c r="M54" s="2629" t="s">
        <v>81</v>
      </c>
      <c r="N54" s="2631" t="s">
        <v>81</v>
      </c>
      <c r="O54" s="2662">
        <v>147.31769114816754</v>
      </c>
    </row>
    <row r="55" ht="18" customHeight="1" x14ac:dyDescent="0.25">
      <c r="B55" s="2627" t="s">
        <v>2247</v>
      </c>
      <c r="C55" s="926"/>
      <c r="D55" s="2595">
        <v>37.982062910528434</v>
      </c>
      <c r="E55" s="2595">
        <v>5.842405641528045</v>
      </c>
      <c r="F55" s="1602"/>
      <c r="G55" s="1602"/>
      <c r="H55" s="1602"/>
      <c r="I55" s="1602"/>
      <c r="J55" s="1602"/>
      <c r="K55" s="2629" t="s">
        <v>92</v>
      </c>
      <c r="L55" s="2629" t="s">
        <v>92</v>
      </c>
      <c r="M55" s="2629" t="s">
        <v>92</v>
      </c>
      <c r="N55" s="756"/>
      <c r="O55" s="2662">
        <v>2611.735256499728</v>
      </c>
    </row>
    <row r="56" ht="18" customHeight="1" x14ac:dyDescent="0.25">
      <c r="B56" s="2635" t="s">
        <v>2248</v>
      </c>
      <c r="C56" s="2613">
        <v>13.76986671</v>
      </c>
      <c r="D56" s="2614" t="s">
        <v>128</v>
      </c>
      <c r="E56" s="2614" t="s">
        <v>128</v>
      </c>
      <c r="F56" s="294"/>
      <c r="G56" s="294"/>
      <c r="H56" s="294"/>
      <c r="I56" s="294"/>
      <c r="J56" s="294"/>
      <c r="K56" s="2656" t="s">
        <v>128</v>
      </c>
      <c r="L56" s="2656" t="s">
        <v>128</v>
      </c>
      <c r="M56" s="2656" t="s">
        <v>128</v>
      </c>
      <c r="N56" s="2637" t="s">
        <v>128</v>
      </c>
      <c r="O56" s="2663">
        <v>13.76986671</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17709.242289111375</v>
      </c>
      <c r="D60" s="2586">
        <v>0.3516158966146517</v>
      </c>
      <c r="E60" s="2586">
        <v>0.4884609405371539</v>
      </c>
      <c r="F60" s="49"/>
      <c r="G60" s="49"/>
      <c r="H60" s="49"/>
      <c r="I60" s="49"/>
      <c r="J60" s="49"/>
      <c r="K60" s="2586" t="s">
        <v>81</v>
      </c>
      <c r="L60" s="2586" t="s">
        <v>81</v>
      </c>
      <c r="M60" s="2586" t="s">
        <v>81</v>
      </c>
      <c r="N60" s="2587" t="s">
        <v>81</v>
      </c>
      <c r="O60" s="2590">
        <v>17848.52968345893</v>
      </c>
    </row>
    <row r="61" ht="18" customHeight="1" x14ac:dyDescent="0.25">
      <c r="B61" s="2589" t="s">
        <v>131</v>
      </c>
      <c r="C61" s="2594">
        <v>14380.832257280616</v>
      </c>
      <c r="D61" s="2604">
        <v>0.04092797497768854</v>
      </c>
      <c r="E61" s="2604">
        <v>0.39969296292659295</v>
      </c>
      <c r="F61" s="49"/>
      <c r="G61" s="49"/>
      <c r="H61" s="49"/>
      <c r="I61" s="49"/>
      <c r="J61" s="205"/>
      <c r="K61" s="2604" t="s">
        <v>81</v>
      </c>
      <c r="L61" s="2604" t="s">
        <v>81</v>
      </c>
      <c r="M61" s="2604" t="s">
        <v>81</v>
      </c>
      <c r="N61" s="2605" t="s">
        <v>81</v>
      </c>
      <c r="O61" s="2588">
        <v>14487.896875755538</v>
      </c>
    </row>
    <row r="62" ht="18" customHeight="1" x14ac:dyDescent="0.25">
      <c r="B62" s="2589" t="s">
        <v>2251</v>
      </c>
      <c r="C62" s="2594">
        <v>3328.4100318307583</v>
      </c>
      <c r="D62" s="2586">
        <v>0.3106879216369632</v>
      </c>
      <c r="E62" s="2586">
        <v>0.08876797761056095</v>
      </c>
      <c r="F62" s="49"/>
      <c r="G62" s="49"/>
      <c r="H62" s="49"/>
      <c r="I62" s="49"/>
      <c r="J62" s="49"/>
      <c r="K62" s="2586" t="s">
        <v>81</v>
      </c>
      <c r="L62" s="2586" t="s">
        <v>81</v>
      </c>
      <c r="M62" s="2586" t="s">
        <v>81</v>
      </c>
      <c r="N62" s="2587" t="s">
        <v>81</v>
      </c>
      <c r="O62" s="2590">
        <v>3360.632807703392</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54010.25331927363</v>
      </c>
      <c r="D64" s="304"/>
      <c r="E64" s="304"/>
      <c r="F64" s="531"/>
      <c r="G64" s="531"/>
      <c r="H64" s="531"/>
      <c r="I64" s="531"/>
      <c r="J64" s="304"/>
      <c r="K64" s="304"/>
      <c r="L64" s="304"/>
      <c r="M64" s="304"/>
      <c r="N64" s="2645"/>
      <c r="O64" s="2646">
        <v>54010.25331927363</v>
      </c>
    </row>
    <row r="65" ht="18" customHeight="1" x14ac:dyDescent="0.25">
      <c r="B65" s="2671" t="s">
        <v>2252</v>
      </c>
      <c r="C65" s="2599">
        <v>-3144.26053368</v>
      </c>
      <c r="D65" s="49"/>
      <c r="E65" s="49"/>
      <c r="F65" s="49"/>
      <c r="G65" s="49"/>
      <c r="H65" s="49"/>
      <c r="I65" s="49"/>
      <c r="J65" s="49"/>
      <c r="K65" s="49"/>
      <c r="L65" s="49"/>
      <c r="M65" s="49"/>
      <c r="N65" s="733"/>
      <c r="O65" s="2590">
        <v>-3144.26053368</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542350.6527495913</v>
      </c>
      <c r="D10" s="2573">
        <v>107181.13450209804</v>
      </c>
      <c r="E10" s="2573">
        <v>28843.138059451365</v>
      </c>
      <c r="F10" s="2573">
        <v>9683.269097887214</v>
      </c>
      <c r="G10" s="2573">
        <v>567.8179456362345</v>
      </c>
      <c r="H10" s="2573" t="s">
        <v>113</v>
      </c>
      <c r="I10" s="2700">
        <v>431.86208185440796</v>
      </c>
      <c r="J10" s="2700">
        <v>0.5763799999999999</v>
      </c>
      <c r="K10" s="2575">
        <v>689058.4508165186</v>
      </c>
      <c r="M10" s="1651"/>
    </row>
    <row r="11" ht="18" customHeight="1" x14ac:dyDescent="0.2">
      <c r="B11" s="2701" t="s">
        <v>2209</v>
      </c>
      <c r="C11" s="2638">
        <v>494703.32167276787</v>
      </c>
      <c r="D11" s="2638">
        <v>53587.47659759583</v>
      </c>
      <c r="E11" s="2638">
        <v>4194.384326548499</v>
      </c>
      <c r="F11" s="2580"/>
      <c r="G11" s="2580"/>
      <c r="H11" s="2702"/>
      <c r="I11" s="2702"/>
      <c r="J11" s="2703"/>
      <c r="K11" s="2704">
        <v>552485.1825969123</v>
      </c>
      <c r="L11" s="135"/>
    </row>
    <row r="12" ht="18" customHeight="1" x14ac:dyDescent="0.2">
      <c r="B12" s="2705" t="s">
        <v>160</v>
      </c>
      <c r="C12" s="2629">
        <v>476610.70437014045</v>
      </c>
      <c r="D12" s="2629">
        <v>5766.367086712377</v>
      </c>
      <c r="E12" s="2629">
        <v>4101.590247847662</v>
      </c>
      <c r="F12" s="49"/>
      <c r="G12" s="49"/>
      <c r="H12" s="49"/>
      <c r="I12" s="1384"/>
      <c r="J12" s="1384"/>
      <c r="K12" s="2706">
        <v>486478.6617047005</v>
      </c>
      <c r="L12" s="135"/>
    </row>
    <row r="13" ht="18" customHeight="1" x14ac:dyDescent="0.2">
      <c r="B13" s="2707" t="s">
        <v>2211</v>
      </c>
      <c r="C13" s="2629">
        <v>177572.37187674496</v>
      </c>
      <c r="D13" s="2629">
        <v>3497.8299031893243</v>
      </c>
      <c r="E13" s="2629">
        <v>949.4663829539453</v>
      </c>
      <c r="F13" s="49"/>
      <c r="G13" s="49"/>
      <c r="H13" s="49"/>
      <c r="I13" s="1384"/>
      <c r="J13" s="1384"/>
      <c r="K13" s="2706">
        <v>182019.66816288824</v>
      </c>
      <c r="L13" s="135"/>
    </row>
    <row r="14" ht="18" customHeight="1" x14ac:dyDescent="0.2">
      <c r="B14" s="2707" t="s">
        <v>2270</v>
      </c>
      <c r="C14" s="2629">
        <v>61496.67436344493</v>
      </c>
      <c r="D14" s="2629">
        <v>152.279381813314</v>
      </c>
      <c r="E14" s="2629">
        <v>703.4951159582218</v>
      </c>
      <c r="F14" s="49"/>
      <c r="G14" s="49"/>
      <c r="H14" s="49"/>
      <c r="I14" s="1384"/>
      <c r="J14" s="1384"/>
      <c r="K14" s="2706">
        <v>62352.448861216464</v>
      </c>
      <c r="L14" s="135"/>
    </row>
    <row r="15" ht="18" customHeight="1" x14ac:dyDescent="0.2">
      <c r="B15" s="2707" t="s">
        <v>2213</v>
      </c>
      <c r="C15" s="2629">
        <v>149800.69348317108</v>
      </c>
      <c r="D15" s="2629">
        <v>917.9861796560674</v>
      </c>
      <c r="E15" s="2629">
        <v>1735.706103290904</v>
      </c>
      <c r="F15" s="49"/>
      <c r="G15" s="49"/>
      <c r="H15" s="49"/>
      <c r="I15" s="1384"/>
      <c r="J15" s="1384"/>
      <c r="K15" s="2706">
        <v>152454.38576611804</v>
      </c>
      <c r="L15" s="135"/>
    </row>
    <row r="16" ht="18" customHeight="1" x14ac:dyDescent="0.2">
      <c r="B16" s="2707" t="s">
        <v>2214</v>
      </c>
      <c r="C16" s="2629">
        <v>87509.19329188135</v>
      </c>
      <c r="D16" s="2629">
        <v>1198.1479103490553</v>
      </c>
      <c r="E16" s="2629">
        <v>711.1889982567817</v>
      </c>
      <c r="F16" s="49"/>
      <c r="G16" s="49"/>
      <c r="H16" s="49"/>
      <c r="I16" s="1384"/>
      <c r="J16" s="1384"/>
      <c r="K16" s="2706">
        <v>89418.53020048719</v>
      </c>
      <c r="L16" s="135"/>
    </row>
    <row r="17" ht="18" customHeight="1" x14ac:dyDescent="0.2">
      <c r="B17" s="2707" t="s">
        <v>2215</v>
      </c>
      <c r="C17" s="2629">
        <v>231.7713548981243</v>
      </c>
      <c r="D17" s="2629">
        <v>0.12371170461579822</v>
      </c>
      <c r="E17" s="2629">
        <v>1.7336473878090595</v>
      </c>
      <c r="F17" s="49"/>
      <c r="G17" s="49"/>
      <c r="H17" s="49"/>
      <c r="I17" s="1384"/>
      <c r="J17" s="1384"/>
      <c r="K17" s="2706">
        <v>233.62871399054916</v>
      </c>
      <c r="L17" s="135"/>
    </row>
    <row r="18" ht="18" customHeight="1" x14ac:dyDescent="0.2">
      <c r="B18" s="2705" t="s">
        <v>108</v>
      </c>
      <c r="C18" s="2629">
        <v>18091.97117872741</v>
      </c>
      <c r="D18" s="2629">
        <v>47821.109510883456</v>
      </c>
      <c r="E18" s="2629">
        <v>92.79407870083801</v>
      </c>
      <c r="F18" s="49"/>
      <c r="G18" s="49"/>
      <c r="H18" s="49"/>
      <c r="I18" s="1384"/>
      <c r="J18" s="1384"/>
      <c r="K18" s="2706">
        <v>66005.87476831171</v>
      </c>
      <c r="L18" s="135"/>
    </row>
    <row r="19" ht="18" customHeight="1" x14ac:dyDescent="0.2">
      <c r="B19" s="2707" t="s">
        <v>2216</v>
      </c>
      <c r="C19" s="2629" t="s">
        <v>110</v>
      </c>
      <c r="D19" s="2629">
        <v>1366.779257279017</v>
      </c>
      <c r="E19" s="2629" t="s">
        <v>111</v>
      </c>
      <c r="F19" s="49"/>
      <c r="G19" s="49"/>
      <c r="H19" s="49"/>
      <c r="I19" s="1384"/>
      <c r="J19" s="1384"/>
      <c r="K19" s="2706">
        <v>1366.779257279017</v>
      </c>
      <c r="L19" s="135"/>
    </row>
    <row r="20" ht="18" customHeight="1" x14ac:dyDescent="0.2">
      <c r="B20" s="2708" t="s">
        <v>2217</v>
      </c>
      <c r="C20" s="2629">
        <v>18091.97117872741</v>
      </c>
      <c r="D20" s="2629">
        <v>46454.330253604436</v>
      </c>
      <c r="E20" s="2629">
        <v>92.79407870083801</v>
      </c>
      <c r="F20" s="49"/>
      <c r="G20" s="49"/>
      <c r="H20" s="49"/>
      <c r="I20" s="1384"/>
      <c r="J20" s="1384"/>
      <c r="K20" s="2706">
        <v>64639.09551103269</v>
      </c>
      <c r="L20" s="135"/>
    </row>
    <row r="21" ht="18" customHeight="1" x14ac:dyDescent="0.2">
      <c r="B21" s="2709" t="s">
        <v>2271</v>
      </c>
      <c r="C21" s="2656">
        <v>0.6461239</v>
      </c>
      <c r="D21" s="292"/>
      <c r="E21" s="292"/>
      <c r="F21" s="292"/>
      <c r="G21" s="292"/>
      <c r="H21" s="292"/>
      <c r="I21" s="1411"/>
      <c r="J21" s="1411"/>
      <c r="K21" s="2710">
        <v>0.6461239</v>
      </c>
      <c r="L21" s="135"/>
    </row>
    <row r="22" ht="18" customHeight="1" x14ac:dyDescent="0.2">
      <c r="B22" s="2701" t="s">
        <v>2219</v>
      </c>
      <c r="C22" s="2638">
        <v>41797.83447963116</v>
      </c>
      <c r="D22" s="2638">
        <v>110.43005768705461</v>
      </c>
      <c r="E22" s="2638">
        <v>696.834547409631</v>
      </c>
      <c r="F22" s="2638">
        <v>9683.269097887214</v>
      </c>
      <c r="G22" s="2638">
        <v>567.8179456362345</v>
      </c>
      <c r="H22" s="2638" t="s">
        <v>113</v>
      </c>
      <c r="I22" s="2638">
        <v>431.86208185440796</v>
      </c>
      <c r="J22" s="2711">
        <v>0.5763799999999999</v>
      </c>
      <c r="K22" s="2704">
        <v>53288.62459010569</v>
      </c>
      <c r="L22" s="135"/>
    </row>
    <row r="23" ht="18" customHeight="1" x14ac:dyDescent="0.2">
      <c r="B23" s="2712" t="s">
        <v>2220</v>
      </c>
      <c r="C23" s="2629">
        <v>8471.765963591726</v>
      </c>
      <c r="D23" s="2629" t="s">
        <v>128</v>
      </c>
      <c r="E23" s="2629" t="s">
        <v>128</v>
      </c>
      <c r="F23" s="49"/>
      <c r="G23" s="49"/>
      <c r="H23" s="49"/>
      <c r="I23" s="1384"/>
      <c r="J23" s="1384"/>
      <c r="K23" s="2706">
        <v>8471.765963591726</v>
      </c>
      <c r="L23" s="135"/>
    </row>
    <row r="24" ht="18" customHeight="1" x14ac:dyDescent="0.2">
      <c r="B24" s="2712" t="s">
        <v>956</v>
      </c>
      <c r="C24" s="2629">
        <v>5342.216650232891</v>
      </c>
      <c r="D24" s="2629">
        <v>107.54144063185068</v>
      </c>
      <c r="E24" s="2629">
        <v>140.5537600701584</v>
      </c>
      <c r="F24" s="2606" t="s">
        <v>113</v>
      </c>
      <c r="G24" s="2606" t="s">
        <v>128</v>
      </c>
      <c r="H24" s="2606" t="s">
        <v>128</v>
      </c>
      <c r="I24" s="2713" t="s">
        <v>128</v>
      </c>
      <c r="J24" s="2713" t="s">
        <v>128</v>
      </c>
      <c r="K24" s="2706">
        <v>5590.3118509349</v>
      </c>
      <c r="L24" s="135"/>
    </row>
    <row r="25" ht="18" customHeight="1" x14ac:dyDescent="0.2">
      <c r="B25" s="2712" t="s">
        <v>683</v>
      </c>
      <c r="C25" s="2629">
        <v>15668.988670768042</v>
      </c>
      <c r="D25" s="2629">
        <v>2.8886170552039405</v>
      </c>
      <c r="E25" s="2629" t="s">
        <v>128</v>
      </c>
      <c r="F25" s="2606" t="s">
        <v>128</v>
      </c>
      <c r="G25" s="2629">
        <v>529.2557917319999</v>
      </c>
      <c r="H25" s="2629" t="s">
        <v>128</v>
      </c>
      <c r="I25" s="2629">
        <v>297.46386845534744</v>
      </c>
      <c r="J25" s="2629" t="s">
        <v>128</v>
      </c>
      <c r="K25" s="2706">
        <v>16498.596948010592</v>
      </c>
      <c r="L25" s="135"/>
    </row>
    <row r="26" ht="18" customHeight="1" x14ac:dyDescent="0.2">
      <c r="B26" s="2714" t="s">
        <v>2272</v>
      </c>
      <c r="C26" s="2629">
        <v>12314.863195038502</v>
      </c>
      <c r="D26" s="2606" t="s">
        <v>692</v>
      </c>
      <c r="E26" s="2606" t="s">
        <v>692</v>
      </c>
      <c r="F26" s="49"/>
      <c r="G26" s="49"/>
      <c r="H26" s="49"/>
      <c r="I26" s="1384"/>
      <c r="J26" s="1384"/>
      <c r="K26" s="2706">
        <v>12314.863195038502</v>
      </c>
      <c r="L26" s="135"/>
    </row>
    <row r="27" ht="18" customHeight="1" x14ac:dyDescent="0.2">
      <c r="B27" s="2714" t="s">
        <v>2273</v>
      </c>
      <c r="C27" s="49"/>
      <c r="D27" s="49"/>
      <c r="E27" s="2606" t="s">
        <v>113</v>
      </c>
      <c r="F27" s="2629" t="s">
        <v>113</v>
      </c>
      <c r="G27" s="2629">
        <v>10.272766669811713</v>
      </c>
      <c r="H27" s="2629" t="s">
        <v>113</v>
      </c>
      <c r="I27" s="2629">
        <v>28.595103399060523</v>
      </c>
      <c r="J27" s="2713">
        <v>0.5763799999999999</v>
      </c>
      <c r="K27" s="2706">
        <v>39.444250068872236</v>
      </c>
      <c r="L27" s="135"/>
    </row>
    <row r="28" ht="18" customHeight="1" x14ac:dyDescent="0.2">
      <c r="B28" s="2714" t="s">
        <v>2274</v>
      </c>
      <c r="C28" s="49"/>
      <c r="D28" s="49"/>
      <c r="E28" s="49"/>
      <c r="F28" s="2629">
        <v>9683.269097887214</v>
      </c>
      <c r="G28" s="2629">
        <v>6.386087586112972</v>
      </c>
      <c r="H28" s="2629" t="s">
        <v>113</v>
      </c>
      <c r="I28" s="2629" t="s">
        <v>113</v>
      </c>
      <c r="J28" s="2713" t="s">
        <v>113</v>
      </c>
      <c r="K28" s="2706">
        <v>9689.655185473328</v>
      </c>
      <c r="L28" s="135"/>
    </row>
    <row r="29" ht="18" customHeight="1" x14ac:dyDescent="0.2">
      <c r="B29" s="2714" t="s">
        <v>2275</v>
      </c>
      <c r="C29" s="2629" t="s">
        <v>113</v>
      </c>
      <c r="D29" s="2629" t="s">
        <v>113</v>
      </c>
      <c r="E29" s="2629">
        <v>556.2807873394727</v>
      </c>
      <c r="F29" s="2629" t="s">
        <v>113</v>
      </c>
      <c r="G29" s="2629">
        <v>21.903299648309805</v>
      </c>
      <c r="H29" s="2629" t="s">
        <v>113</v>
      </c>
      <c r="I29" s="2629">
        <v>105.80311000000002</v>
      </c>
      <c r="J29" s="2713" t="s">
        <v>113</v>
      </c>
      <c r="K29" s="2706">
        <v>683.9871969877826</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3414.6895200000004</v>
      </c>
      <c r="D31" s="2638">
        <v>31174.42175721741</v>
      </c>
      <c r="E31" s="2638">
        <v>21814.38210385083</v>
      </c>
      <c r="F31" s="2580"/>
      <c r="G31" s="2580"/>
      <c r="H31" s="2580"/>
      <c r="I31" s="2703"/>
      <c r="J31" s="2703"/>
      <c r="K31" s="2704">
        <v>56403.49338106824</v>
      </c>
      <c r="L31" s="135"/>
    </row>
    <row r="32" ht="18" customHeight="1" x14ac:dyDescent="0.2">
      <c r="B32" s="2705" t="s">
        <v>2226</v>
      </c>
      <c r="C32" s="49"/>
      <c r="D32" s="2629">
        <v>26390.279127579775</v>
      </c>
      <c r="E32" s="49"/>
      <c r="F32" s="49"/>
      <c r="G32" s="49"/>
      <c r="H32" s="49"/>
      <c r="I32" s="1384"/>
      <c r="J32" s="1384"/>
      <c r="K32" s="2706">
        <v>26390.279127579775</v>
      </c>
      <c r="L32" s="135"/>
    </row>
    <row r="33" ht="18" customHeight="1" x14ac:dyDescent="0.2">
      <c r="B33" s="2705" t="s">
        <v>2227</v>
      </c>
      <c r="C33" s="49"/>
      <c r="D33" s="2629">
        <v>4746.145395574708</v>
      </c>
      <c r="E33" s="2629">
        <v>3439.4927449958677</v>
      </c>
      <c r="F33" s="49"/>
      <c r="G33" s="49"/>
      <c r="H33" s="49"/>
      <c r="I33" s="1384"/>
      <c r="J33" s="1384"/>
      <c r="K33" s="2706">
        <v>8185.638140570576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18365.565963459892</v>
      </c>
      <c r="F35" s="49"/>
      <c r="G35" s="49"/>
      <c r="H35" s="49"/>
      <c r="I35" s="1384"/>
      <c r="J35" s="1384"/>
      <c r="K35" s="2706">
        <v>18365.565963459892</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37.997234062920285</v>
      </c>
      <c r="E37" s="2629">
        <v>9.323395395068408</v>
      </c>
      <c r="F37" s="49"/>
      <c r="G37" s="49"/>
      <c r="H37" s="49"/>
      <c r="I37" s="1384"/>
      <c r="J37" s="1384"/>
      <c r="K37" s="2706">
        <v>47.320629457988694</v>
      </c>
      <c r="L37" s="135"/>
    </row>
    <row r="38" ht="18" customHeight="1" x14ac:dyDescent="0.2">
      <c r="B38" s="2705" t="s">
        <v>1085</v>
      </c>
      <c r="C38" s="2606">
        <v>162.86951999999997</v>
      </c>
      <c r="D38" s="2718"/>
      <c r="E38" s="2718"/>
      <c r="F38" s="49"/>
      <c r="G38" s="49"/>
      <c r="H38" s="49"/>
      <c r="I38" s="1384"/>
      <c r="J38" s="1384"/>
      <c r="K38" s="2706">
        <v>162.86951999999997</v>
      </c>
      <c r="L38" s="135"/>
    </row>
    <row r="39" ht="18" customHeight="1" x14ac:dyDescent="0.2">
      <c r="B39" s="2705" t="s">
        <v>1086</v>
      </c>
      <c r="C39" s="2606">
        <v>2906.2000000000003</v>
      </c>
      <c r="D39" s="2718"/>
      <c r="E39" s="2718"/>
      <c r="F39" s="49"/>
      <c r="G39" s="49"/>
      <c r="H39" s="49"/>
      <c r="I39" s="1384"/>
      <c r="J39" s="1384"/>
      <c r="K39" s="2706">
        <v>2906.2000000000003</v>
      </c>
      <c r="L39" s="135"/>
    </row>
    <row r="40" ht="18" customHeight="1" x14ac:dyDescent="0.2">
      <c r="B40" s="2705" t="s">
        <v>1087</v>
      </c>
      <c r="C40" s="2606">
        <v>345.62</v>
      </c>
      <c r="D40" s="2718"/>
      <c r="E40" s="2718"/>
      <c r="F40" s="49"/>
      <c r="G40" s="49"/>
      <c r="H40" s="49"/>
      <c r="I40" s="1384"/>
      <c r="J40" s="1384"/>
      <c r="K40" s="2706">
        <v>345.62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2350.3676357864715</v>
      </c>
      <c r="D42" s="2720">
        <v>1784.120408</v>
      </c>
      <c r="E42" s="2720">
        <v>215.29607</v>
      </c>
      <c r="F42" s="2580"/>
      <c r="G42" s="2580"/>
      <c r="H42" s="2580"/>
      <c r="I42" s="2703"/>
      <c r="J42" s="2703"/>
      <c r="K42" s="2704">
        <v>4349.784113786472</v>
      </c>
      <c r="L42" s="135"/>
    </row>
    <row r="43" ht="18" customHeight="1" x14ac:dyDescent="0.2">
      <c r="B43" s="2705" t="s">
        <v>1459</v>
      </c>
      <c r="C43" s="2606">
        <v>-1452.1078016669012</v>
      </c>
      <c r="D43" s="2606">
        <v>145.569648</v>
      </c>
      <c r="E43" s="2606">
        <v>94.37921999999999</v>
      </c>
      <c r="F43" s="49"/>
      <c r="G43" s="49"/>
      <c r="H43" s="49"/>
      <c r="I43" s="1384"/>
      <c r="J43" s="1384"/>
      <c r="K43" s="2706">
        <v>-1212.1589336669012</v>
      </c>
      <c r="L43" s="135"/>
    </row>
    <row r="44" ht="18" customHeight="1" x14ac:dyDescent="0.2">
      <c r="B44" s="2705" t="s">
        <v>1462</v>
      </c>
      <c r="C44" s="2606">
        <v>-3811.6450751338216</v>
      </c>
      <c r="D44" s="2606">
        <v>182.24192</v>
      </c>
      <c r="E44" s="2606">
        <v>78.88944</v>
      </c>
      <c r="F44" s="49"/>
      <c r="G44" s="49"/>
      <c r="H44" s="49"/>
      <c r="I44" s="1384"/>
      <c r="J44" s="1384"/>
      <c r="K44" s="2706">
        <v>-3550.5137151338217</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4079.318517000222</v>
      </c>
      <c r="D46" s="2606">
        <v>1346.523668</v>
      </c>
      <c r="E46" s="2606">
        <v>5.150805</v>
      </c>
      <c r="F46" s="49"/>
      <c r="G46" s="49"/>
      <c r="H46" s="49"/>
      <c r="I46" s="1384"/>
      <c r="J46" s="1384"/>
      <c r="K46" s="2706">
        <v>5430.992990000223</v>
      </c>
      <c r="L46" s="135"/>
    </row>
    <row r="47" ht="18" customHeight="1" x14ac:dyDescent="0.2">
      <c r="B47" s="2705" t="s">
        <v>2279</v>
      </c>
      <c r="C47" s="2606">
        <v>4167.312554156972</v>
      </c>
      <c r="D47" s="2606">
        <v>108.724812</v>
      </c>
      <c r="E47" s="2606">
        <v>36.616375</v>
      </c>
      <c r="F47" s="49"/>
      <c r="G47" s="49"/>
      <c r="H47" s="49"/>
      <c r="I47" s="1384"/>
      <c r="J47" s="1384"/>
      <c r="K47" s="2706">
        <v>4312.653741156972</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-632.5105585699989</v>
      </c>
      <c r="D49" s="2600"/>
      <c r="E49" s="2600"/>
      <c r="F49" s="49"/>
      <c r="G49" s="49"/>
      <c r="H49" s="49"/>
      <c r="I49" s="1384"/>
      <c r="J49" s="1384"/>
      <c r="K49" s="2706">
        <v>-632.5105585699989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84.43944140583638</v>
      </c>
      <c r="D51" s="2720">
        <v>20524.68568159773</v>
      </c>
      <c r="E51" s="2720">
        <v>1922.2410116424064</v>
      </c>
      <c r="F51" s="2580"/>
      <c r="G51" s="2580"/>
      <c r="H51" s="2580"/>
      <c r="I51" s="2703"/>
      <c r="J51" s="2703"/>
      <c r="K51" s="2704">
        <v>22531.366134645974</v>
      </c>
      <c r="L51" s="135"/>
    </row>
    <row r="52" ht="18" customHeight="1" x14ac:dyDescent="0.2">
      <c r="B52" s="2705" t="s">
        <v>2283</v>
      </c>
      <c r="C52" s="49"/>
      <c r="D52" s="2606">
        <v>19149.138694232992</v>
      </c>
      <c r="E52" s="49"/>
      <c r="F52" s="49"/>
      <c r="G52" s="49"/>
      <c r="H52" s="49"/>
      <c r="I52" s="1384"/>
      <c r="J52" s="1384"/>
      <c r="K52" s="2706">
        <v>19149.138694232992</v>
      </c>
      <c r="L52" s="135"/>
    </row>
    <row r="53" ht="18" customHeight="1" x14ac:dyDescent="0.2">
      <c r="B53" s="2705" t="s">
        <v>2284</v>
      </c>
      <c r="C53" s="49"/>
      <c r="D53" s="2606">
        <v>309.088113454727</v>
      </c>
      <c r="E53" s="2606">
        <v>300.3165126003613</v>
      </c>
      <c r="F53" s="49"/>
      <c r="G53" s="49"/>
      <c r="H53" s="49"/>
      <c r="I53" s="1384"/>
      <c r="J53" s="1384"/>
      <c r="K53" s="2706">
        <v>609.4046260550883</v>
      </c>
      <c r="L53" s="135"/>
    </row>
    <row r="54" ht="18" customHeight="1" x14ac:dyDescent="0.2">
      <c r="B54" s="2721" t="s">
        <v>2285</v>
      </c>
      <c r="C54" s="2606">
        <v>70.66957469583637</v>
      </c>
      <c r="D54" s="2606">
        <v>2.9611124152181603</v>
      </c>
      <c r="E54" s="2606">
        <v>73.68700403711301</v>
      </c>
      <c r="F54" s="49"/>
      <c r="G54" s="49"/>
      <c r="H54" s="49"/>
      <c r="I54" s="1384"/>
      <c r="J54" s="1384"/>
      <c r="K54" s="2706">
        <v>147.31769114816754</v>
      </c>
      <c r="L54" s="135"/>
    </row>
    <row r="55" ht="18" customHeight="1" x14ac:dyDescent="0.2">
      <c r="B55" s="2705" t="s">
        <v>2286</v>
      </c>
      <c r="C55" s="49"/>
      <c r="D55" s="2606">
        <v>1063.4977614947961</v>
      </c>
      <c r="E55" s="2606">
        <v>1548.237495004932</v>
      </c>
      <c r="F55" s="49"/>
      <c r="G55" s="49"/>
      <c r="H55" s="49"/>
      <c r="I55" s="1384"/>
      <c r="J55" s="1384"/>
      <c r="K55" s="2706">
        <v>2611.735256499728</v>
      </c>
      <c r="L55" s="135"/>
    </row>
    <row r="56" ht="18" customHeight="1" x14ac:dyDescent="0.2">
      <c r="B56" s="2719" t="s">
        <v>2287</v>
      </c>
      <c r="C56" s="2656">
        <v>13.76986671</v>
      </c>
      <c r="D56" s="2656" t="s">
        <v>128</v>
      </c>
      <c r="E56" s="2656" t="s">
        <v>128</v>
      </c>
      <c r="F56" s="292"/>
      <c r="G56" s="292"/>
      <c r="H56" s="292"/>
      <c r="I56" s="1411"/>
      <c r="J56" s="1411"/>
      <c r="K56" s="2710">
        <v>13.76986671</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17709.242289111375</v>
      </c>
      <c r="D60" s="2586">
        <v>9.845245105210248</v>
      </c>
      <c r="E60" s="2586">
        <v>129.44214924234578</v>
      </c>
      <c r="F60" s="49"/>
      <c r="G60" s="49"/>
      <c r="H60" s="536"/>
      <c r="I60" s="1385"/>
      <c r="J60" s="1385"/>
      <c r="K60" s="2587">
        <v>17848.52968345893</v>
      </c>
    </row>
    <row r="61" ht="18" customHeight="1" x14ac:dyDescent="0.2">
      <c r="B61" s="2730" t="s">
        <v>131</v>
      </c>
      <c r="C61" s="2604">
        <v>14380.832257280616</v>
      </c>
      <c r="D61" s="2604">
        <v>1.1459832993752792</v>
      </c>
      <c r="E61" s="2604">
        <v>105.91863517554714</v>
      </c>
      <c r="F61" s="49"/>
      <c r="G61" s="49"/>
      <c r="H61" s="49"/>
      <c r="I61" s="1376"/>
      <c r="J61" s="1376"/>
      <c r="K61" s="2605">
        <v>14487.896875755538</v>
      </c>
    </row>
    <row r="62" ht="18" customHeight="1" x14ac:dyDescent="0.2">
      <c r="B62" s="2730" t="s">
        <v>2251</v>
      </c>
      <c r="C62" s="2586">
        <v>3328.4100318307583</v>
      </c>
      <c r="D62" s="2586">
        <v>8.699261805834968</v>
      </c>
      <c r="E62" s="2586">
        <v>23.52351406679865</v>
      </c>
      <c r="F62" s="49"/>
      <c r="G62" s="49"/>
      <c r="H62" s="49"/>
      <c r="I62" s="1385"/>
      <c r="J62" s="1385"/>
      <c r="K62" s="2587">
        <v>3360.632807703392</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54010.25331927363</v>
      </c>
      <c r="D64" s="49"/>
      <c r="E64" s="49"/>
      <c r="F64" s="49"/>
      <c r="G64" s="49"/>
      <c r="H64" s="49"/>
      <c r="I64" s="1384"/>
      <c r="J64" s="1384"/>
      <c r="K64" s="2587">
        <v>54010.25331927363</v>
      </c>
    </row>
    <row r="65" ht="18" customHeight="1" x14ac:dyDescent="0.2">
      <c r="B65" s="2729" t="s">
        <v>2252</v>
      </c>
      <c r="C65" s="2586">
        <v>-3144.26053368</v>
      </c>
      <c r="D65" s="49"/>
      <c r="E65" s="49"/>
      <c r="F65" s="49"/>
      <c r="G65" s="49"/>
      <c r="H65" s="49"/>
      <c r="I65" s="1384"/>
      <c r="J65" s="1384"/>
      <c r="K65" s="2587">
        <v>-3144.26053368</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684708.6667027322</v>
      </c>
    </row>
    <row r="72" ht="18" customHeight="1" x14ac:dyDescent="0.2" s="192" customFormat="1">
      <c r="B72" s="2748"/>
      <c r="C72" s="2749"/>
      <c r="D72" s="2749"/>
      <c r="E72" s="2749"/>
      <c r="F72" s="2749"/>
      <c r="G72" s="2749"/>
      <c r="H72" s="2749"/>
      <c r="I72" s="2749"/>
      <c r="J72" s="2750" t="s">
        <v>2293</v>
      </c>
      <c r="K72" s="2751">
        <v>689058.4508165186</v>
      </c>
    </row>
    <row r="73" ht="18" customHeight="1" x14ac:dyDescent="0.2" s="192" customFormat="1">
      <c r="B73" s="2748"/>
      <c r="C73" s="2749"/>
      <c r="D73" s="2749"/>
      <c r="E73" s="2749"/>
      <c r="F73" s="2749"/>
      <c r="G73" s="2749"/>
      <c r="H73" s="2749"/>
      <c r="I73" s="2749"/>
      <c r="J73" s="2750" t="s">
        <v>2294</v>
      </c>
      <c r="K73" s="2751">
        <v>684708.6667027322</v>
      </c>
    </row>
    <row r="74" ht="18" customHeight="1" x14ac:dyDescent="0.2" s="192" customFormat="1">
      <c r="B74" s="2752"/>
      <c r="C74" s="2753"/>
      <c r="D74" s="2753"/>
      <c r="E74" s="2753"/>
      <c r="F74" s="2753"/>
      <c r="G74" s="2753"/>
      <c r="H74" s="2753"/>
      <c r="I74" s="2753"/>
      <c r="J74" s="2754" t="s">
        <v>2295</v>
      </c>
      <c r="K74" s="2755">
        <v>689058.4508165186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2320</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2322</v>
      </c>
      <c r="I28" s="2780" t="s">
        <v>128</v>
      </c>
      <c r="J28" s="2780" t="s">
        <v>128</v>
      </c>
      <c r="K28" s="2780" t="s">
        <v>2324</v>
      </c>
      <c r="L28" s="2780" t="s">
        <v>2322</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1086</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1087</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1459</v>
      </c>
      <c r="C42" s="2769" t="s">
        <v>2313</v>
      </c>
      <c r="D42" s="2769" t="s">
        <v>2334</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2339</v>
      </c>
      <c r="E50" s="2769" t="s">
        <v>2340</v>
      </c>
      <c r="F50" s="2769" t="s">
        <v>2316</v>
      </c>
      <c r="G50" s="2769" t="s">
        <v>2341</v>
      </c>
      <c r="H50" s="2769" t="s">
        <v>2316</v>
      </c>
      <c r="I50" s="566"/>
      <c r="J50" s="2787"/>
      <c r="K50" s="566"/>
      <c r="L50" s="2787"/>
      <c r="M50" s="566"/>
      <c r="N50" s="2788"/>
      <c r="O50" s="2789"/>
      <c r="P50" s="2789"/>
      <c r="Q50" s="2789"/>
      <c r="R50" s="2790"/>
    </row>
    <row r="51" ht="18" customHeight="1" x14ac:dyDescent="0.2">
      <c r="B51" s="2705" t="s">
        <v>2283</v>
      </c>
      <c r="C51" s="2787"/>
      <c r="D51" s="2787"/>
      <c r="E51" s="2769" t="s">
        <v>2342</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2325</v>
      </c>
      <c r="F52" s="2769" t="s">
        <v>2320</v>
      </c>
      <c r="G52" s="2769" t="s">
        <v>2325</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3827.897660789215</v>
      </c>
      <c r="D10" s="2834">
        <v>217.79862</v>
      </c>
      <c r="E10" s="2834" t="s">
        <v>752</v>
      </c>
      <c r="F10" s="2834" t="s">
        <v>752</v>
      </c>
      <c r="G10" s="2835" t="s">
        <v>752</v>
      </c>
      <c r="H10" s="2836" t="s">
        <v>128</v>
      </c>
      <c r="I10" s="2837" t="s">
        <v>692</v>
      </c>
    </row>
    <row r="11" ht="18" customHeight="1" x14ac:dyDescent="0.2">
      <c r="B11" s="2838" t="s">
        <v>2209</v>
      </c>
      <c r="C11" s="1497">
        <v>1913.8384499141368</v>
      </c>
      <c r="D11" s="2839" t="s">
        <v>79</v>
      </c>
      <c r="E11" s="2839" t="s">
        <v>79</v>
      </c>
      <c r="F11" s="2839" t="s">
        <v>79</v>
      </c>
      <c r="G11" s="2840" t="s">
        <v>79</v>
      </c>
      <c r="H11" s="2841"/>
      <c r="I11" s="2842"/>
    </row>
    <row r="12" ht="18" customHeight="1" x14ac:dyDescent="0.2">
      <c r="B12" s="2843" t="s">
        <v>2370</v>
      </c>
      <c r="C12" s="1598">
        <v>3.943930631680522</v>
      </c>
      <c r="D12" s="169" t="s">
        <v>110</v>
      </c>
      <c r="E12" s="169" t="s">
        <v>110</v>
      </c>
      <c r="F12" s="169" t="s">
        <v>110</v>
      </c>
      <c r="G12" s="563" t="s">
        <v>110</v>
      </c>
      <c r="H12" s="2844"/>
      <c r="I12" s="193"/>
    </row>
    <row r="13" ht="18" customHeight="1" x14ac:dyDescent="0.2">
      <c r="B13" s="2843" t="s">
        <v>2371</v>
      </c>
      <c r="C13" s="1598">
        <v>1113.3722056149074</v>
      </c>
      <c r="D13" s="169" t="s">
        <v>111</v>
      </c>
      <c r="E13" s="169" t="s">
        <v>79</v>
      </c>
      <c r="F13" s="169" t="s">
        <v>111</v>
      </c>
      <c r="G13" s="2845"/>
      <c r="H13" s="2844"/>
      <c r="I13" s="193"/>
    </row>
    <row r="14" ht="18" customHeight="1" x14ac:dyDescent="0.2">
      <c r="B14" s="2843" t="s">
        <v>2372</v>
      </c>
      <c r="C14" s="1598">
        <v>63.718586</v>
      </c>
      <c r="D14" s="169">
        <v>217.79862</v>
      </c>
      <c r="E14" s="563" t="s">
        <v>752</v>
      </c>
      <c r="F14" s="563" t="s">
        <v>752</v>
      </c>
      <c r="G14" s="2845"/>
      <c r="H14" s="2846"/>
      <c r="I14" s="193" t="s">
        <v>117</v>
      </c>
    </row>
    <row r="15" ht="18" customHeight="1" x14ac:dyDescent="0.2">
      <c r="B15" s="2843" t="s">
        <v>2373</v>
      </c>
      <c r="C15" s="1598">
        <v>733.0244886284903</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c r="F53" s="2880" t="s">
        <v>2393</v>
      </c>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c r="F131" s="2880"/>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t="s">
        <v>2393</v>
      </c>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c r="D10" s="2913">
        <v>542350.6527495913</v>
      </c>
      <c r="E10" s="2914" t="s">
        <v>2533</v>
      </c>
      <c r="F10" s="2915" t="s">
        <v>2533</v>
      </c>
      <c r="G10" s="2916" t="s">
        <v>2533</v>
      </c>
      <c r="H10" s="2917" t="s">
        <v>2533</v>
      </c>
      <c r="I10" s="2918"/>
      <c r="J10" s="2913">
        <v>107181.13450209804</v>
      </c>
      <c r="K10" s="2914" t="s">
        <v>2533</v>
      </c>
      <c r="L10" s="2915" t="s">
        <v>2533</v>
      </c>
      <c r="M10" s="2916" t="s">
        <v>2533</v>
      </c>
      <c r="N10" s="2917" t="s">
        <v>2533</v>
      </c>
      <c r="O10" s="2918"/>
      <c r="P10" s="2913">
        <v>28843.138059451365</v>
      </c>
      <c r="Q10" s="2914" t="s">
        <v>2533</v>
      </c>
      <c r="R10" s="2915" t="s">
        <v>2533</v>
      </c>
      <c r="S10" s="2916" t="s">
        <v>2533</v>
      </c>
      <c r="T10" s="2917" t="s">
        <v>2533</v>
      </c>
    </row>
    <row r="11" ht="18" customHeight="1" x14ac:dyDescent="0.2">
      <c r="B11" s="2919" t="s">
        <v>2209</v>
      </c>
      <c r="C11" s="2604"/>
      <c r="D11" s="2604">
        <v>494703.32167276787</v>
      </c>
      <c r="E11" s="2920" t="s">
        <v>2533</v>
      </c>
      <c r="F11" s="2921" t="s">
        <v>2533</v>
      </c>
      <c r="G11" s="2922" t="s">
        <v>2533</v>
      </c>
      <c r="H11" s="2923" t="s">
        <v>2533</v>
      </c>
      <c r="I11" s="2636"/>
      <c r="J11" s="2604">
        <v>53587.47659759583</v>
      </c>
      <c r="K11" s="2920" t="s">
        <v>2533</v>
      </c>
      <c r="L11" s="2921" t="s">
        <v>2533</v>
      </c>
      <c r="M11" s="2922" t="s">
        <v>2533</v>
      </c>
      <c r="N11" s="2923" t="s">
        <v>2533</v>
      </c>
      <c r="O11" s="2636"/>
      <c r="P11" s="2604">
        <v>4194.384326548499</v>
      </c>
      <c r="Q11" s="2920" t="s">
        <v>2533</v>
      </c>
      <c r="R11" s="2921" t="s">
        <v>2533</v>
      </c>
      <c r="S11" s="2922" t="s">
        <v>2533</v>
      </c>
      <c r="T11" s="2923" t="s">
        <v>2533</v>
      </c>
    </row>
    <row r="12" ht="18" customHeight="1" x14ac:dyDescent="0.2">
      <c r="B12" s="2705" t="s">
        <v>160</v>
      </c>
      <c r="C12" s="2604"/>
      <c r="D12" s="2604">
        <v>476610.70437014045</v>
      </c>
      <c r="E12" s="2604" t="s">
        <v>2533</v>
      </c>
      <c r="F12" s="2924" t="s">
        <v>2533</v>
      </c>
      <c r="G12" s="2922" t="s">
        <v>2533</v>
      </c>
      <c r="H12" s="2923" t="s">
        <v>2533</v>
      </c>
      <c r="I12" s="2636"/>
      <c r="J12" s="2604">
        <v>5766.367086712377</v>
      </c>
      <c r="K12" s="2604" t="s">
        <v>2533</v>
      </c>
      <c r="L12" s="2924" t="s">
        <v>2533</v>
      </c>
      <c r="M12" s="2922" t="s">
        <v>2533</v>
      </c>
      <c r="N12" s="2923" t="s">
        <v>2533</v>
      </c>
      <c r="O12" s="2594"/>
      <c r="P12" s="2586">
        <v>4101.590247847662</v>
      </c>
      <c r="Q12" s="2604" t="s">
        <v>2533</v>
      </c>
      <c r="R12" s="2924" t="s">
        <v>2533</v>
      </c>
      <c r="S12" s="2922" t="s">
        <v>2533</v>
      </c>
      <c r="T12" s="2923" t="s">
        <v>2533</v>
      </c>
    </row>
    <row r="13" ht="18" customHeight="1" x14ac:dyDescent="0.2">
      <c r="B13" s="2707" t="s">
        <v>2211</v>
      </c>
      <c r="C13" s="2586"/>
      <c r="D13" s="2604">
        <v>177572.37187674496</v>
      </c>
      <c r="E13" s="2604" t="s">
        <v>2533</v>
      </c>
      <c r="F13" s="2924" t="s">
        <v>2533</v>
      </c>
      <c r="G13" s="2922" t="s">
        <v>2533</v>
      </c>
      <c r="H13" s="2923" t="s">
        <v>2533</v>
      </c>
      <c r="I13" s="2636"/>
      <c r="J13" s="2604">
        <v>3497.8299031893243</v>
      </c>
      <c r="K13" s="2604" t="s">
        <v>2533</v>
      </c>
      <c r="L13" s="2924" t="s">
        <v>2533</v>
      </c>
      <c r="M13" s="2922" t="s">
        <v>2533</v>
      </c>
      <c r="N13" s="2923" t="s">
        <v>2533</v>
      </c>
      <c r="O13" s="2594"/>
      <c r="P13" s="2586">
        <v>949.4663829539453</v>
      </c>
      <c r="Q13" s="2604" t="s">
        <v>2533</v>
      </c>
      <c r="R13" s="2924" t="s">
        <v>2533</v>
      </c>
      <c r="S13" s="2922" t="s">
        <v>2533</v>
      </c>
      <c r="T13" s="2923" t="s">
        <v>2533</v>
      </c>
    </row>
    <row r="14" ht="18" customHeight="1" x14ac:dyDescent="0.2">
      <c r="B14" s="2707" t="s">
        <v>2270</v>
      </c>
      <c r="C14" s="2586"/>
      <c r="D14" s="2604">
        <v>61496.67436344493</v>
      </c>
      <c r="E14" s="2604" t="s">
        <v>2533</v>
      </c>
      <c r="F14" s="2924" t="s">
        <v>2533</v>
      </c>
      <c r="G14" s="2922" t="s">
        <v>2533</v>
      </c>
      <c r="H14" s="2923" t="s">
        <v>2533</v>
      </c>
      <c r="I14" s="2636"/>
      <c r="J14" s="2604">
        <v>152.279381813314</v>
      </c>
      <c r="K14" s="2604" t="s">
        <v>2533</v>
      </c>
      <c r="L14" s="2924" t="s">
        <v>2533</v>
      </c>
      <c r="M14" s="2922" t="s">
        <v>2533</v>
      </c>
      <c r="N14" s="2923" t="s">
        <v>2533</v>
      </c>
      <c r="O14" s="2594"/>
      <c r="P14" s="2586">
        <v>703.4951159582218</v>
      </c>
      <c r="Q14" s="2604" t="s">
        <v>2533</v>
      </c>
      <c r="R14" s="2924" t="s">
        <v>2533</v>
      </c>
      <c r="S14" s="2922" t="s">
        <v>2533</v>
      </c>
      <c r="T14" s="2923" t="s">
        <v>2533</v>
      </c>
    </row>
    <row r="15" ht="18" customHeight="1" x14ac:dyDescent="0.2">
      <c r="B15" s="2707" t="s">
        <v>2213</v>
      </c>
      <c r="C15" s="2586"/>
      <c r="D15" s="2604">
        <v>149800.69348317108</v>
      </c>
      <c r="E15" s="2604" t="s">
        <v>2533</v>
      </c>
      <c r="F15" s="2924" t="s">
        <v>2533</v>
      </c>
      <c r="G15" s="2922" t="s">
        <v>2533</v>
      </c>
      <c r="H15" s="2923" t="s">
        <v>2533</v>
      </c>
      <c r="I15" s="2636"/>
      <c r="J15" s="2604">
        <v>917.9861796560674</v>
      </c>
      <c r="K15" s="2604" t="s">
        <v>2533</v>
      </c>
      <c r="L15" s="2924" t="s">
        <v>2533</v>
      </c>
      <c r="M15" s="2922" t="s">
        <v>2533</v>
      </c>
      <c r="N15" s="2923" t="s">
        <v>2533</v>
      </c>
      <c r="O15" s="2594"/>
      <c r="P15" s="2586">
        <v>1735.706103290904</v>
      </c>
      <c r="Q15" s="2604" t="s">
        <v>2533</v>
      </c>
      <c r="R15" s="2924" t="s">
        <v>2533</v>
      </c>
      <c r="S15" s="2922" t="s">
        <v>2533</v>
      </c>
      <c r="T15" s="2923" t="s">
        <v>2533</v>
      </c>
    </row>
    <row r="16" ht="18" customHeight="1" x14ac:dyDescent="0.2">
      <c r="B16" s="2707" t="s">
        <v>2214</v>
      </c>
      <c r="C16" s="2586"/>
      <c r="D16" s="2604">
        <v>87509.19329188135</v>
      </c>
      <c r="E16" s="2604" t="s">
        <v>2533</v>
      </c>
      <c r="F16" s="2924" t="s">
        <v>2533</v>
      </c>
      <c r="G16" s="2922" t="s">
        <v>2533</v>
      </c>
      <c r="H16" s="2923" t="s">
        <v>2533</v>
      </c>
      <c r="I16" s="2636"/>
      <c r="J16" s="2604">
        <v>1198.1479103490553</v>
      </c>
      <c r="K16" s="2604" t="s">
        <v>2533</v>
      </c>
      <c r="L16" s="2924" t="s">
        <v>2533</v>
      </c>
      <c r="M16" s="2922" t="s">
        <v>2533</v>
      </c>
      <c r="N16" s="2923" t="s">
        <v>2533</v>
      </c>
      <c r="O16" s="2594"/>
      <c r="P16" s="2586">
        <v>711.1889982567817</v>
      </c>
      <c r="Q16" s="2604" t="s">
        <v>2533</v>
      </c>
      <c r="R16" s="2924" t="s">
        <v>2533</v>
      </c>
      <c r="S16" s="2922" t="s">
        <v>2533</v>
      </c>
      <c r="T16" s="2923" t="s">
        <v>2533</v>
      </c>
    </row>
    <row r="17" ht="18" customHeight="1" x14ac:dyDescent="0.2">
      <c r="B17" s="2707" t="s">
        <v>2215</v>
      </c>
      <c r="C17" s="2586"/>
      <c r="D17" s="2604">
        <v>231.7713548981243</v>
      </c>
      <c r="E17" s="2604" t="s">
        <v>2533</v>
      </c>
      <c r="F17" s="2924" t="s">
        <v>2533</v>
      </c>
      <c r="G17" s="2922" t="s">
        <v>2533</v>
      </c>
      <c r="H17" s="2923" t="s">
        <v>2533</v>
      </c>
      <c r="I17" s="2636"/>
      <c r="J17" s="2604">
        <v>0.12371170461579822</v>
      </c>
      <c r="K17" s="2604" t="s">
        <v>2533</v>
      </c>
      <c r="L17" s="2924" t="s">
        <v>2533</v>
      </c>
      <c r="M17" s="2922" t="s">
        <v>2533</v>
      </c>
      <c r="N17" s="2923" t="s">
        <v>2533</v>
      </c>
      <c r="O17" s="2594"/>
      <c r="P17" s="2586">
        <v>1.7336473878090595</v>
      </c>
      <c r="Q17" s="2604" t="s">
        <v>2533</v>
      </c>
      <c r="R17" s="2924" t="s">
        <v>2533</v>
      </c>
      <c r="S17" s="2922" t="s">
        <v>2533</v>
      </c>
      <c r="T17" s="2923" t="s">
        <v>2533</v>
      </c>
    </row>
    <row r="18" ht="18" customHeight="1" x14ac:dyDescent="0.2">
      <c r="B18" s="2705" t="s">
        <v>108</v>
      </c>
      <c r="C18" s="2586"/>
      <c r="D18" s="2604">
        <v>18091.97117872741</v>
      </c>
      <c r="E18" s="2604" t="s">
        <v>2533</v>
      </c>
      <c r="F18" s="2924" t="s">
        <v>2533</v>
      </c>
      <c r="G18" s="2922" t="s">
        <v>2533</v>
      </c>
      <c r="H18" s="2923" t="s">
        <v>2533</v>
      </c>
      <c r="I18" s="2636"/>
      <c r="J18" s="2604">
        <v>47821.109510883456</v>
      </c>
      <c r="K18" s="2604" t="s">
        <v>2533</v>
      </c>
      <c r="L18" s="2924" t="s">
        <v>2533</v>
      </c>
      <c r="M18" s="2922" t="s">
        <v>2533</v>
      </c>
      <c r="N18" s="2923" t="s">
        <v>2533</v>
      </c>
      <c r="O18" s="2594"/>
      <c r="P18" s="2586">
        <v>92.79407870083801</v>
      </c>
      <c r="Q18" s="2604" t="s">
        <v>2533</v>
      </c>
      <c r="R18" s="2924" t="s">
        <v>2533</v>
      </c>
      <c r="S18" s="2922" t="s">
        <v>2533</v>
      </c>
      <c r="T18" s="2923" t="s">
        <v>2533</v>
      </c>
    </row>
    <row r="19" ht="18" customHeight="1" x14ac:dyDescent="0.2">
      <c r="B19" s="2707" t="s">
        <v>2216</v>
      </c>
      <c r="C19" s="2586"/>
      <c r="D19" s="2604" t="s">
        <v>110</v>
      </c>
      <c r="E19" s="2604" t="s">
        <v>2533</v>
      </c>
      <c r="F19" s="2924" t="s">
        <v>2533</v>
      </c>
      <c r="G19" s="2922" t="s">
        <v>2533</v>
      </c>
      <c r="H19" s="2923" t="s">
        <v>2533</v>
      </c>
      <c r="I19" s="2636"/>
      <c r="J19" s="2604">
        <v>1366.779257279017</v>
      </c>
      <c r="K19" s="2604" t="s">
        <v>2533</v>
      </c>
      <c r="L19" s="2924" t="s">
        <v>2533</v>
      </c>
      <c r="M19" s="2922" t="s">
        <v>2533</v>
      </c>
      <c r="N19" s="2923" t="s">
        <v>2533</v>
      </c>
      <c r="O19" s="2594"/>
      <c r="P19" s="2586" t="s">
        <v>111</v>
      </c>
      <c r="Q19" s="2604" t="s">
        <v>2533</v>
      </c>
      <c r="R19" s="2924" t="s">
        <v>2533</v>
      </c>
      <c r="S19" s="2922" t="s">
        <v>2533</v>
      </c>
      <c r="T19" s="2923" t="s">
        <v>2533</v>
      </c>
    </row>
    <row r="20" ht="18" customHeight="1" x14ac:dyDescent="0.2">
      <c r="B20" s="2708" t="s">
        <v>2217</v>
      </c>
      <c r="C20" s="2591"/>
      <c r="D20" s="2925">
        <v>18091.97117872741</v>
      </c>
      <c r="E20" s="2925" t="s">
        <v>2533</v>
      </c>
      <c r="F20" s="2926" t="s">
        <v>2533</v>
      </c>
      <c r="G20" s="2927" t="s">
        <v>2533</v>
      </c>
      <c r="H20" s="2928" t="s">
        <v>2533</v>
      </c>
      <c r="I20" s="2929"/>
      <c r="J20" s="2925">
        <v>46454.330253604436</v>
      </c>
      <c r="K20" s="2925" t="s">
        <v>2533</v>
      </c>
      <c r="L20" s="2926" t="s">
        <v>2533</v>
      </c>
      <c r="M20" s="2927" t="s">
        <v>2533</v>
      </c>
      <c r="N20" s="2928" t="s">
        <v>2533</v>
      </c>
      <c r="O20" s="2599"/>
      <c r="P20" s="2591">
        <v>92.79407870083801</v>
      </c>
      <c r="Q20" s="2925" t="s">
        <v>2533</v>
      </c>
      <c r="R20" s="2926" t="s">
        <v>2533</v>
      </c>
      <c r="S20" s="2927" t="s">
        <v>2533</v>
      </c>
      <c r="T20" s="2928" t="s">
        <v>2533</v>
      </c>
    </row>
    <row r="21" ht="18" customHeight="1" x14ac:dyDescent="0.2">
      <c r="B21" s="2709" t="s">
        <v>2271</v>
      </c>
      <c r="C21" s="2615"/>
      <c r="D21" s="2615">
        <v>0.6461239</v>
      </c>
      <c r="E21" s="2930" t="s">
        <v>2533</v>
      </c>
      <c r="F21" s="2931" t="s">
        <v>2533</v>
      </c>
      <c r="G21" s="2932" t="s">
        <v>2533</v>
      </c>
      <c r="H21" s="2933" t="s">
        <v>2533</v>
      </c>
      <c r="I21" s="2934"/>
      <c r="J21" s="2935"/>
      <c r="K21" s="2935"/>
      <c r="L21" s="2936"/>
      <c r="M21" s="2936"/>
      <c r="N21" s="2936"/>
      <c r="O21" s="2935"/>
      <c r="P21" s="2935"/>
      <c r="Q21" s="2935"/>
      <c r="R21" s="2936"/>
      <c r="S21" s="2936"/>
      <c r="T21" s="2936"/>
    </row>
    <row r="22" ht="18" customHeight="1" x14ac:dyDescent="0.2">
      <c r="B22" s="2937" t="s">
        <v>2219</v>
      </c>
      <c r="C22" s="2604"/>
      <c r="D22" s="2604">
        <v>41797.83447963116</v>
      </c>
      <c r="E22" s="2604" t="s">
        <v>2533</v>
      </c>
      <c r="F22" s="2921" t="s">
        <v>2533</v>
      </c>
      <c r="G22" s="2922" t="s">
        <v>2533</v>
      </c>
      <c r="H22" s="2923" t="s">
        <v>2533</v>
      </c>
      <c r="I22" s="2636"/>
      <c r="J22" s="2604">
        <v>110.43005768705461</v>
      </c>
      <c r="K22" s="2604" t="s">
        <v>2533</v>
      </c>
      <c r="L22" s="2921" t="s">
        <v>2533</v>
      </c>
      <c r="M22" s="2922" t="s">
        <v>2533</v>
      </c>
      <c r="N22" s="2923" t="s">
        <v>2533</v>
      </c>
      <c r="O22" s="2636"/>
      <c r="P22" s="2604">
        <v>696.834547409631</v>
      </c>
      <c r="Q22" s="2604" t="s">
        <v>2533</v>
      </c>
      <c r="R22" s="2921" t="s">
        <v>2533</v>
      </c>
      <c r="S22" s="2922" t="s">
        <v>2533</v>
      </c>
      <c r="T22" s="2923" t="s">
        <v>2533</v>
      </c>
    </row>
    <row r="23" ht="18" customHeight="1" x14ac:dyDescent="0.2">
      <c r="B23" s="2712" t="s">
        <v>2220</v>
      </c>
      <c r="C23" s="2604"/>
      <c r="D23" s="2604">
        <v>8471.765963591726</v>
      </c>
      <c r="E23" s="2604" t="s">
        <v>2533</v>
      </c>
      <c r="F23" s="2924" t="s">
        <v>2533</v>
      </c>
      <c r="G23" s="2922" t="s">
        <v>2533</v>
      </c>
      <c r="H23" s="2923" t="s">
        <v>2533</v>
      </c>
      <c r="I23" s="2636"/>
      <c r="J23" s="2604" t="s">
        <v>128</v>
      </c>
      <c r="K23" s="2604" t="s">
        <v>2533</v>
      </c>
      <c r="L23" s="2924" t="s">
        <v>2533</v>
      </c>
      <c r="M23" s="2922" t="s">
        <v>2533</v>
      </c>
      <c r="N23" s="2923" t="s">
        <v>2533</v>
      </c>
      <c r="O23" s="2594"/>
      <c r="P23" s="2586" t="s">
        <v>128</v>
      </c>
      <c r="Q23" s="2604" t="s">
        <v>2533</v>
      </c>
      <c r="R23" s="2924" t="s">
        <v>2533</v>
      </c>
      <c r="S23" s="2922" t="s">
        <v>2533</v>
      </c>
      <c r="T23" s="2923" t="s">
        <v>2533</v>
      </c>
    </row>
    <row r="24" ht="18" customHeight="1" x14ac:dyDescent="0.2">
      <c r="B24" s="2712" t="s">
        <v>956</v>
      </c>
      <c r="C24" s="2604"/>
      <c r="D24" s="2604">
        <v>5342.216650232891</v>
      </c>
      <c r="E24" s="2604" t="s">
        <v>2533</v>
      </c>
      <c r="F24" s="2924" t="s">
        <v>2533</v>
      </c>
      <c r="G24" s="2922" t="s">
        <v>2533</v>
      </c>
      <c r="H24" s="2923" t="s">
        <v>2533</v>
      </c>
      <c r="I24" s="2636"/>
      <c r="J24" s="2604">
        <v>107.54144063185068</v>
      </c>
      <c r="K24" s="2604" t="s">
        <v>2533</v>
      </c>
      <c r="L24" s="2924" t="s">
        <v>2533</v>
      </c>
      <c r="M24" s="2922" t="s">
        <v>2533</v>
      </c>
      <c r="N24" s="2923" t="s">
        <v>2533</v>
      </c>
      <c r="O24" s="2594"/>
      <c r="P24" s="2586">
        <v>140.5537600701584</v>
      </c>
      <c r="Q24" s="2604" t="s">
        <v>2533</v>
      </c>
      <c r="R24" s="2924" t="s">
        <v>2533</v>
      </c>
      <c r="S24" s="2922" t="s">
        <v>2533</v>
      </c>
      <c r="T24" s="2923" t="s">
        <v>2533</v>
      </c>
    </row>
    <row r="25" ht="18" customHeight="1" x14ac:dyDescent="0.2">
      <c r="B25" s="2712" t="s">
        <v>683</v>
      </c>
      <c r="C25" s="2604"/>
      <c r="D25" s="2604">
        <v>15668.988670768042</v>
      </c>
      <c r="E25" s="2604" t="s">
        <v>2533</v>
      </c>
      <c r="F25" s="2924" t="s">
        <v>2533</v>
      </c>
      <c r="G25" s="2922" t="s">
        <v>2533</v>
      </c>
      <c r="H25" s="2923" t="s">
        <v>2533</v>
      </c>
      <c r="I25" s="2636"/>
      <c r="J25" s="2604">
        <v>2.8886170552039405</v>
      </c>
      <c r="K25" s="2604" t="s">
        <v>2533</v>
      </c>
      <c r="L25" s="2924" t="s">
        <v>2533</v>
      </c>
      <c r="M25" s="2922" t="s">
        <v>2533</v>
      </c>
      <c r="N25" s="2923" t="s">
        <v>2533</v>
      </c>
      <c r="O25" s="2594"/>
      <c r="P25" s="2586" t="s">
        <v>128</v>
      </c>
      <c r="Q25" s="2604" t="s">
        <v>2533</v>
      </c>
      <c r="R25" s="2924" t="s">
        <v>2533</v>
      </c>
      <c r="S25" s="2922" t="s">
        <v>2533</v>
      </c>
      <c r="T25" s="2923" t="s">
        <v>2533</v>
      </c>
    </row>
    <row r="26" ht="18" customHeight="1" x14ac:dyDescent="0.2">
      <c r="B26" s="2714" t="s">
        <v>2272</v>
      </c>
      <c r="C26" s="2604"/>
      <c r="D26" s="2604">
        <v>12314.863195038502</v>
      </c>
      <c r="E26" s="2604" t="s">
        <v>2533</v>
      </c>
      <c r="F26" s="2924" t="s">
        <v>2533</v>
      </c>
      <c r="G26" s="2922" t="s">
        <v>2533</v>
      </c>
      <c r="H26" s="2923" t="s">
        <v>2533</v>
      </c>
      <c r="I26" s="2636"/>
      <c r="J26" s="2604" t="s">
        <v>692</v>
      </c>
      <c r="K26" s="2604" t="s">
        <v>2533</v>
      </c>
      <c r="L26" s="2924" t="s">
        <v>2533</v>
      </c>
      <c r="M26" s="2922" t="s">
        <v>2533</v>
      </c>
      <c r="N26" s="2923" t="s">
        <v>2533</v>
      </c>
      <c r="O26" s="2594"/>
      <c r="P26" s="2586" t="s">
        <v>692</v>
      </c>
      <c r="Q26" s="2604" t="s">
        <v>2533</v>
      </c>
      <c r="R26" s="2924" t="s">
        <v>2533</v>
      </c>
      <c r="S26" s="2922" t="s">
        <v>2533</v>
      </c>
      <c r="T26" s="2923" t="s">
        <v>2533</v>
      </c>
    </row>
    <row r="27" ht="18" customHeight="1" x14ac:dyDescent="0.2">
      <c r="B27" s="2714" t="s">
        <v>2534</v>
      </c>
      <c r="C27" s="205"/>
      <c r="D27" s="205"/>
      <c r="E27" s="205"/>
      <c r="F27" s="2938"/>
      <c r="G27" s="2939"/>
      <c r="H27" s="2940"/>
      <c r="I27" s="2717"/>
      <c r="J27" s="2717"/>
      <c r="K27" s="2717"/>
      <c r="L27" s="2941"/>
      <c r="M27" s="2941"/>
      <c r="N27" s="2941"/>
      <c r="O27" s="2594"/>
      <c r="P27" s="2586" t="s">
        <v>113</v>
      </c>
      <c r="Q27" s="2604" t="s">
        <v>2533</v>
      </c>
      <c r="R27" s="2924" t="s">
        <v>2533</v>
      </c>
      <c r="S27" s="2922" t="s">
        <v>2533</v>
      </c>
      <c r="T27" s="2923" t="s">
        <v>2533</v>
      </c>
    </row>
    <row r="28" ht="18" customHeight="1" x14ac:dyDescent="0.2">
      <c r="B28" s="2714" t="s">
        <v>2275</v>
      </c>
      <c r="C28" s="2586"/>
      <c r="D28" s="2604" t="s">
        <v>113</v>
      </c>
      <c r="E28" s="2604" t="s">
        <v>2533</v>
      </c>
      <c r="F28" s="2924" t="s">
        <v>2533</v>
      </c>
      <c r="G28" s="2942" t="s">
        <v>2533</v>
      </c>
      <c r="H28" s="2943" t="s">
        <v>2533</v>
      </c>
      <c r="I28" s="2636"/>
      <c r="J28" s="2604" t="s">
        <v>113</v>
      </c>
      <c r="K28" s="2604" t="s">
        <v>2533</v>
      </c>
      <c r="L28" s="2924" t="s">
        <v>2533</v>
      </c>
      <c r="M28" s="2922" t="s">
        <v>2533</v>
      </c>
      <c r="N28" s="2923" t="s">
        <v>2533</v>
      </c>
      <c r="O28" s="2594"/>
      <c r="P28" s="2586">
        <v>556.2807873394727</v>
      </c>
      <c r="Q28" s="2604" t="s">
        <v>2533</v>
      </c>
      <c r="R28" s="2924" t="s">
        <v>2533</v>
      </c>
      <c r="S28" s="2922" t="s">
        <v>2533</v>
      </c>
      <c r="T28" s="2923" t="s">
        <v>2533</v>
      </c>
    </row>
    <row r="29" ht="18" customHeight="1" x14ac:dyDescent="0.2">
      <c r="B29" s="2709" t="s">
        <v>2276</v>
      </c>
      <c r="C29" s="2615"/>
      <c r="D29" s="2615" t="s">
        <v>128</v>
      </c>
      <c r="E29" s="2930" t="s">
        <v>2533</v>
      </c>
      <c r="F29" s="2931" t="s">
        <v>2533</v>
      </c>
      <c r="G29" s="2932" t="s">
        <v>2533</v>
      </c>
      <c r="H29" s="2933" t="s">
        <v>2533</v>
      </c>
      <c r="I29" s="2613"/>
      <c r="J29" s="2615" t="s">
        <v>128</v>
      </c>
      <c r="K29" s="2930" t="s">
        <v>2533</v>
      </c>
      <c r="L29" s="2931" t="s">
        <v>2533</v>
      </c>
      <c r="M29" s="2932" t="s">
        <v>2533</v>
      </c>
      <c r="N29" s="2933" t="s">
        <v>2533</v>
      </c>
      <c r="O29" s="2613"/>
      <c r="P29" s="2615" t="s">
        <v>128</v>
      </c>
      <c r="Q29" s="2930" t="s">
        <v>2533</v>
      </c>
      <c r="R29" s="2931" t="s">
        <v>2533</v>
      </c>
      <c r="S29" s="2932" t="s">
        <v>2533</v>
      </c>
      <c r="T29" s="2933" t="s">
        <v>2533</v>
      </c>
    </row>
    <row r="30" ht="18" customHeight="1" x14ac:dyDescent="0.2">
      <c r="B30" s="2944" t="s">
        <v>2225</v>
      </c>
      <c r="C30" s="2945"/>
      <c r="D30" s="2946">
        <v>3414.6895200000004</v>
      </c>
      <c r="E30" s="2604" t="s">
        <v>2533</v>
      </c>
      <c r="F30" s="2947" t="s">
        <v>2533</v>
      </c>
      <c r="G30" s="2948" t="s">
        <v>2533</v>
      </c>
      <c r="H30" s="2949" t="s">
        <v>2533</v>
      </c>
      <c r="I30" s="2950"/>
      <c r="J30" s="2946">
        <v>31174.42175721741</v>
      </c>
      <c r="K30" s="2604" t="s">
        <v>2533</v>
      </c>
      <c r="L30" s="2947" t="s">
        <v>2533</v>
      </c>
      <c r="M30" s="2948" t="s">
        <v>2533</v>
      </c>
      <c r="N30" s="2949" t="s">
        <v>2533</v>
      </c>
      <c r="O30" s="2950"/>
      <c r="P30" s="2946">
        <v>21814.38210385083</v>
      </c>
      <c r="Q30" s="2604" t="s">
        <v>2533</v>
      </c>
      <c r="R30" s="2947" t="s">
        <v>2533</v>
      </c>
      <c r="S30" s="2948" t="s">
        <v>2533</v>
      </c>
      <c r="T30" s="2949" t="s">
        <v>2533</v>
      </c>
    </row>
    <row r="31" ht="18" customHeight="1" x14ac:dyDescent="0.2">
      <c r="B31" s="2705" t="s">
        <v>2226</v>
      </c>
      <c r="C31" s="205"/>
      <c r="D31" s="205"/>
      <c r="E31" s="205"/>
      <c r="F31" s="2938"/>
      <c r="G31" s="2939"/>
      <c r="H31" s="2940"/>
      <c r="I31" s="2636"/>
      <c r="J31" s="2604">
        <v>26390.279127579775</v>
      </c>
      <c r="K31" s="2951" t="s">
        <v>2533</v>
      </c>
      <c r="L31" s="2952" t="s">
        <v>2533</v>
      </c>
      <c r="M31" s="2953" t="s">
        <v>2533</v>
      </c>
      <c r="N31" s="2954" t="s">
        <v>2533</v>
      </c>
      <c r="O31" s="2955"/>
      <c r="P31" s="205"/>
      <c r="Q31" s="205"/>
      <c r="R31" s="2938"/>
      <c r="S31" s="2939"/>
      <c r="T31" s="2940"/>
    </row>
    <row r="32" ht="18" customHeight="1" x14ac:dyDescent="0.2">
      <c r="B32" s="2705" t="s">
        <v>2227</v>
      </c>
      <c r="C32" s="49"/>
      <c r="D32" s="49"/>
      <c r="E32" s="49"/>
      <c r="F32" s="2956"/>
      <c r="G32" s="2939"/>
      <c r="H32" s="2940"/>
      <c r="I32" s="2636"/>
      <c r="J32" s="2586">
        <v>4746.145395574708</v>
      </c>
      <c r="K32" s="2606" t="s">
        <v>2533</v>
      </c>
      <c r="L32" s="2957" t="s">
        <v>2533</v>
      </c>
      <c r="M32" s="2953" t="s">
        <v>2533</v>
      </c>
      <c r="N32" s="2954" t="s">
        <v>2533</v>
      </c>
      <c r="O32" s="2594"/>
      <c r="P32" s="2586">
        <v>3439.4927449958677</v>
      </c>
      <c r="Q32" s="2606" t="s">
        <v>2533</v>
      </c>
      <c r="R32" s="2957" t="s">
        <v>2533</v>
      </c>
      <c r="S32" s="2953" t="s">
        <v>2533</v>
      </c>
      <c r="T32" s="2954" t="s">
        <v>2533</v>
      </c>
    </row>
    <row r="33" ht="18" customHeight="1" x14ac:dyDescent="0.2">
      <c r="B33" s="2705" t="s">
        <v>2228</v>
      </c>
      <c r="C33" s="49"/>
      <c r="D33" s="49"/>
      <c r="E33" s="49"/>
      <c r="F33" s="2956"/>
      <c r="G33" s="2958"/>
      <c r="H33" s="2959"/>
      <c r="I33" s="2594"/>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c r="J34" s="2586" t="s">
        <v>117</v>
      </c>
      <c r="K34" s="2606" t="s">
        <v>2533</v>
      </c>
      <c r="L34" s="2957" t="s">
        <v>2533</v>
      </c>
      <c r="M34" s="2953" t="s">
        <v>2533</v>
      </c>
      <c r="N34" s="2954" t="s">
        <v>2533</v>
      </c>
      <c r="O34" s="2594"/>
      <c r="P34" s="2586">
        <v>18365.565963459892</v>
      </c>
      <c r="Q34" s="2606" t="s">
        <v>2533</v>
      </c>
      <c r="R34" s="2957" t="s">
        <v>2533</v>
      </c>
      <c r="S34" s="2953" t="s">
        <v>2533</v>
      </c>
      <c r="T34" s="2954" t="s">
        <v>2533</v>
      </c>
    </row>
    <row r="35" ht="18" customHeight="1" x14ac:dyDescent="0.2">
      <c r="B35" s="2705" t="s">
        <v>2230</v>
      </c>
      <c r="C35" s="49"/>
      <c r="D35" s="49"/>
      <c r="E35" s="49"/>
      <c r="F35" s="2956"/>
      <c r="G35" s="2939"/>
      <c r="H35" s="2940"/>
      <c r="I35" s="2636"/>
      <c r="J35" s="2586" t="s">
        <v>114</v>
      </c>
      <c r="K35" s="2606" t="s">
        <v>2533</v>
      </c>
      <c r="L35" s="2957" t="s">
        <v>2533</v>
      </c>
      <c r="M35" s="2953" t="s">
        <v>2533</v>
      </c>
      <c r="N35" s="2954" t="s">
        <v>2533</v>
      </c>
      <c r="O35" s="2594"/>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c r="J36" s="2586">
        <v>37.997234062920285</v>
      </c>
      <c r="K36" s="2606" t="s">
        <v>2533</v>
      </c>
      <c r="L36" s="2957" t="s">
        <v>2533</v>
      </c>
      <c r="M36" s="2953" t="s">
        <v>2533</v>
      </c>
      <c r="N36" s="2954" t="s">
        <v>2533</v>
      </c>
      <c r="O36" s="2594"/>
      <c r="P36" s="2586">
        <v>9.323395395068408</v>
      </c>
      <c r="Q36" s="2606" t="s">
        <v>2533</v>
      </c>
      <c r="R36" s="2957" t="s">
        <v>2533</v>
      </c>
      <c r="S36" s="2953" t="s">
        <v>2533</v>
      </c>
      <c r="T36" s="2954" t="s">
        <v>2533</v>
      </c>
    </row>
    <row r="37" ht="18" customHeight="1" x14ac:dyDescent="0.2">
      <c r="B37" s="2705" t="s">
        <v>1085</v>
      </c>
      <c r="C37" s="2586"/>
      <c r="D37" s="2586">
        <v>162.86951999999997</v>
      </c>
      <c r="E37" s="2606" t="s">
        <v>2533</v>
      </c>
      <c r="F37" s="2957" t="s">
        <v>2533</v>
      </c>
      <c r="G37" s="2953" t="s">
        <v>2533</v>
      </c>
      <c r="H37" s="2954" t="s">
        <v>2533</v>
      </c>
      <c r="I37" s="2962"/>
      <c r="J37" s="2717"/>
      <c r="K37" s="2717"/>
      <c r="L37" s="2941"/>
      <c r="M37" s="2963"/>
      <c r="N37" s="2964"/>
      <c r="O37" s="2630"/>
      <c r="P37" s="2717"/>
      <c r="Q37" s="2717"/>
      <c r="R37" s="2941"/>
      <c r="S37" s="2963"/>
      <c r="T37" s="2964"/>
    </row>
    <row r="38" ht="18" customHeight="1" x14ac:dyDescent="0.2">
      <c r="B38" s="2705" t="s">
        <v>1086</v>
      </c>
      <c r="C38" s="2586"/>
      <c r="D38" s="2586">
        <v>2906.2000000000003</v>
      </c>
      <c r="E38" s="2606" t="s">
        <v>2533</v>
      </c>
      <c r="F38" s="2957" t="s">
        <v>2533</v>
      </c>
      <c r="G38" s="2953" t="s">
        <v>2533</v>
      </c>
      <c r="H38" s="2954" t="s">
        <v>2533</v>
      </c>
      <c r="I38" s="2962"/>
      <c r="J38" s="2717"/>
      <c r="K38" s="49"/>
      <c r="L38" s="2956"/>
      <c r="M38" s="2939"/>
      <c r="N38" s="2940"/>
      <c r="O38" s="2630"/>
      <c r="P38" s="2717"/>
      <c r="Q38" s="49"/>
      <c r="R38" s="2956"/>
      <c r="S38" s="2939"/>
      <c r="T38" s="2940"/>
    </row>
    <row r="39" ht="18" customHeight="1" x14ac:dyDescent="0.2">
      <c r="B39" s="2705" t="s">
        <v>1087</v>
      </c>
      <c r="C39" s="2586"/>
      <c r="D39" s="2586">
        <v>345.62</v>
      </c>
      <c r="E39" s="2606" t="s">
        <v>2533</v>
      </c>
      <c r="F39" s="2957" t="s">
        <v>2533</v>
      </c>
      <c r="G39" s="2953" t="s">
        <v>2533</v>
      </c>
      <c r="H39" s="2954" t="s">
        <v>2533</v>
      </c>
      <c r="I39" s="2962"/>
      <c r="J39" s="2717"/>
      <c r="K39" s="49"/>
      <c r="L39" s="2956"/>
      <c r="M39" s="2939"/>
      <c r="N39" s="2940"/>
      <c r="O39" s="2630"/>
      <c r="P39" s="2717"/>
      <c r="Q39" s="49"/>
      <c r="R39" s="2956"/>
      <c r="S39" s="2939"/>
      <c r="T39" s="2940"/>
    </row>
    <row r="40" ht="18" customHeight="1" x14ac:dyDescent="0.2">
      <c r="B40" s="2705" t="s">
        <v>2233</v>
      </c>
      <c r="C40" s="2615"/>
      <c r="D40" s="2615" t="s">
        <v>114</v>
      </c>
      <c r="E40" s="2616" t="s">
        <v>2533</v>
      </c>
      <c r="F40" s="2965" t="s">
        <v>2533</v>
      </c>
      <c r="G40" s="2966" t="s">
        <v>2533</v>
      </c>
      <c r="H40" s="2967" t="s">
        <v>2533</v>
      </c>
      <c r="I40" s="2613"/>
      <c r="J40" s="2615" t="s">
        <v>114</v>
      </c>
      <c r="K40" s="2616" t="s">
        <v>2533</v>
      </c>
      <c r="L40" s="2965" t="s">
        <v>2533</v>
      </c>
      <c r="M40" s="2966" t="s">
        <v>2533</v>
      </c>
      <c r="N40" s="2967" t="s">
        <v>2533</v>
      </c>
      <c r="O40" s="2613"/>
      <c r="P40" s="2615" t="s">
        <v>114</v>
      </c>
      <c r="Q40" s="2616" t="s">
        <v>2533</v>
      </c>
      <c r="R40" s="2965" t="s">
        <v>2533</v>
      </c>
      <c r="S40" s="2966" t="s">
        <v>2533</v>
      </c>
      <c r="T40" s="2967" t="s">
        <v>2533</v>
      </c>
    </row>
    <row r="41" ht="18" customHeight="1" x14ac:dyDescent="0.2">
      <c r="B41" s="2968" t="s">
        <v>2535</v>
      </c>
      <c r="C41" s="2604"/>
      <c r="D41" s="2604">
        <v>2350.3676357864715</v>
      </c>
      <c r="E41" s="2969" t="s">
        <v>2533</v>
      </c>
      <c r="F41" s="2970" t="s">
        <v>2533</v>
      </c>
      <c r="G41" s="2939"/>
      <c r="H41" s="2970" t="s">
        <v>2533</v>
      </c>
      <c r="I41" s="2636"/>
      <c r="J41" s="2604">
        <v>1784.120408</v>
      </c>
      <c r="K41" s="2969" t="s">
        <v>2533</v>
      </c>
      <c r="L41" s="2970" t="s">
        <v>2533</v>
      </c>
      <c r="M41" s="2939"/>
      <c r="N41" s="2970" t="s">
        <v>2533</v>
      </c>
      <c r="O41" s="2636"/>
      <c r="P41" s="2604">
        <v>215.29607</v>
      </c>
      <c r="Q41" s="2969" t="s">
        <v>2533</v>
      </c>
      <c r="R41" s="2970" t="s">
        <v>2533</v>
      </c>
      <c r="S41" s="2939"/>
      <c r="T41" s="2971" t="s">
        <v>2533</v>
      </c>
      <c r="U41" s="2972"/>
    </row>
    <row r="42" ht="18" customHeight="1" x14ac:dyDescent="0.2">
      <c r="B42" s="2705" t="s">
        <v>1459</v>
      </c>
      <c r="C42" s="2586"/>
      <c r="D42" s="2586">
        <v>-1452.1078016669012</v>
      </c>
      <c r="E42" s="2629" t="s">
        <v>2533</v>
      </c>
      <c r="F42" s="2973" t="s">
        <v>2533</v>
      </c>
      <c r="G42" s="2939"/>
      <c r="H42" s="2973" t="s">
        <v>2533</v>
      </c>
      <c r="I42" s="2594"/>
      <c r="J42" s="2586">
        <v>145.569648</v>
      </c>
      <c r="K42" s="2629" t="s">
        <v>2533</v>
      </c>
      <c r="L42" s="2973" t="s">
        <v>2533</v>
      </c>
      <c r="M42" s="2939"/>
      <c r="N42" s="2973" t="s">
        <v>2533</v>
      </c>
      <c r="O42" s="2594"/>
      <c r="P42" s="2586">
        <v>94.37921999999999</v>
      </c>
      <c r="Q42" s="2629" t="s">
        <v>2533</v>
      </c>
      <c r="R42" s="2973" t="s">
        <v>2533</v>
      </c>
      <c r="S42" s="2939"/>
      <c r="T42" s="2974" t="s">
        <v>2533</v>
      </c>
      <c r="U42" s="2972"/>
    </row>
    <row r="43" ht="18" customHeight="1" x14ac:dyDescent="0.2">
      <c r="B43" s="2705" t="s">
        <v>1462</v>
      </c>
      <c r="C43" s="2586"/>
      <c r="D43" s="2586">
        <v>-3811.6450751338216</v>
      </c>
      <c r="E43" s="2629" t="s">
        <v>2533</v>
      </c>
      <c r="F43" s="2973" t="s">
        <v>2533</v>
      </c>
      <c r="G43" s="2939"/>
      <c r="H43" s="2973" t="s">
        <v>2533</v>
      </c>
      <c r="I43" s="2594"/>
      <c r="J43" s="2586">
        <v>182.24192</v>
      </c>
      <c r="K43" s="2629" t="s">
        <v>2533</v>
      </c>
      <c r="L43" s="2973" t="s">
        <v>2533</v>
      </c>
      <c r="M43" s="2939"/>
      <c r="N43" s="2973" t="s">
        <v>2533</v>
      </c>
      <c r="O43" s="2594"/>
      <c r="P43" s="2586">
        <v>78.88944</v>
      </c>
      <c r="Q43" s="2629" t="s">
        <v>2533</v>
      </c>
      <c r="R43" s="2973" t="s">
        <v>2533</v>
      </c>
      <c r="S43" s="2939"/>
      <c r="T43" s="2974" t="s">
        <v>2533</v>
      </c>
      <c r="U43" s="2972"/>
    </row>
    <row r="44" ht="18" customHeight="1" x14ac:dyDescent="0.2">
      <c r="B44" s="2705" t="s">
        <v>1465</v>
      </c>
      <c r="C44" s="2586"/>
      <c r="D44" s="2586" t="s">
        <v>919</v>
      </c>
      <c r="E44" s="2629" t="s">
        <v>2533</v>
      </c>
      <c r="F44" s="2973" t="s">
        <v>2533</v>
      </c>
      <c r="G44" s="2939"/>
      <c r="H44" s="2973" t="s">
        <v>2533</v>
      </c>
      <c r="I44" s="2594"/>
      <c r="J44" s="2586">
        <v>1.06036</v>
      </c>
      <c r="K44" s="2629" t="s">
        <v>2533</v>
      </c>
      <c r="L44" s="2973" t="s">
        <v>2533</v>
      </c>
      <c r="M44" s="2939"/>
      <c r="N44" s="2973" t="s">
        <v>2533</v>
      </c>
      <c r="O44" s="2594"/>
      <c r="P44" s="2586">
        <v>0.26023</v>
      </c>
      <c r="Q44" s="2629" t="s">
        <v>2533</v>
      </c>
      <c r="R44" s="2973" t="s">
        <v>2533</v>
      </c>
      <c r="S44" s="2939"/>
      <c r="T44" s="2974" t="s">
        <v>2533</v>
      </c>
      <c r="U44" s="2972"/>
    </row>
    <row r="45" ht="18" customHeight="1" x14ac:dyDescent="0.2">
      <c r="B45" s="2705" t="s">
        <v>2278</v>
      </c>
      <c r="C45" s="2586"/>
      <c r="D45" s="2586">
        <v>4079.318517000222</v>
      </c>
      <c r="E45" s="2629" t="s">
        <v>2533</v>
      </c>
      <c r="F45" s="2973" t="s">
        <v>2533</v>
      </c>
      <c r="G45" s="2939"/>
      <c r="H45" s="2973" t="s">
        <v>2533</v>
      </c>
      <c r="I45" s="2594"/>
      <c r="J45" s="2586">
        <v>1346.523668</v>
      </c>
      <c r="K45" s="2629" t="s">
        <v>2533</v>
      </c>
      <c r="L45" s="2973" t="s">
        <v>2533</v>
      </c>
      <c r="M45" s="2939"/>
      <c r="N45" s="2973" t="s">
        <v>2533</v>
      </c>
      <c r="O45" s="2594"/>
      <c r="P45" s="2586">
        <v>5.150805</v>
      </c>
      <c r="Q45" s="2629" t="s">
        <v>2533</v>
      </c>
      <c r="R45" s="2973" t="s">
        <v>2533</v>
      </c>
      <c r="S45" s="2939"/>
      <c r="T45" s="2974" t="s">
        <v>2533</v>
      </c>
      <c r="U45" s="2972"/>
    </row>
    <row r="46" ht="18" customHeight="1" x14ac:dyDescent="0.2">
      <c r="B46" s="2705" t="s">
        <v>2279</v>
      </c>
      <c r="C46" s="2586"/>
      <c r="D46" s="2586">
        <v>4167.312554156972</v>
      </c>
      <c r="E46" s="2629" t="s">
        <v>2533</v>
      </c>
      <c r="F46" s="2973" t="s">
        <v>2533</v>
      </c>
      <c r="G46" s="2939"/>
      <c r="H46" s="2973" t="s">
        <v>2533</v>
      </c>
      <c r="I46" s="2594"/>
      <c r="J46" s="2586">
        <v>108.724812</v>
      </c>
      <c r="K46" s="2629" t="s">
        <v>2533</v>
      </c>
      <c r="L46" s="2973" t="s">
        <v>2533</v>
      </c>
      <c r="M46" s="2939"/>
      <c r="N46" s="2973" t="s">
        <v>2533</v>
      </c>
      <c r="O46" s="2594"/>
      <c r="P46" s="2586">
        <v>36.616375</v>
      </c>
      <c r="Q46" s="2629" t="s">
        <v>2533</v>
      </c>
      <c r="R46" s="2973" t="s">
        <v>2533</v>
      </c>
      <c r="S46" s="2939"/>
      <c r="T46" s="2974" t="s">
        <v>2533</v>
      </c>
      <c r="U46" s="2972"/>
    </row>
    <row r="47" ht="18" customHeight="1" x14ac:dyDescent="0.2">
      <c r="B47" s="2705" t="s">
        <v>2280</v>
      </c>
      <c r="C47" s="2586"/>
      <c r="D47" s="2586" t="s">
        <v>114</v>
      </c>
      <c r="E47" s="2629" t="s">
        <v>2533</v>
      </c>
      <c r="F47" s="2973" t="s">
        <v>2533</v>
      </c>
      <c r="G47" s="2939"/>
      <c r="H47" s="2973" t="s">
        <v>2533</v>
      </c>
      <c r="I47" s="2594"/>
      <c r="J47" s="2586" t="s">
        <v>114</v>
      </c>
      <c r="K47" s="2629" t="s">
        <v>2533</v>
      </c>
      <c r="L47" s="2973" t="s">
        <v>2533</v>
      </c>
      <c r="M47" s="2939"/>
      <c r="N47" s="2973" t="s">
        <v>2533</v>
      </c>
      <c r="O47" s="2594"/>
      <c r="P47" s="2586" t="s">
        <v>114</v>
      </c>
      <c r="Q47" s="2629" t="s">
        <v>2533</v>
      </c>
      <c r="R47" s="2973" t="s">
        <v>2533</v>
      </c>
      <c r="S47" s="2939"/>
      <c r="T47" s="2974" t="s">
        <v>2533</v>
      </c>
      <c r="U47" s="2972"/>
    </row>
    <row r="48" ht="18" customHeight="1" x14ac:dyDescent="0.2">
      <c r="B48" s="2705" t="s">
        <v>2281</v>
      </c>
      <c r="C48" s="2586"/>
      <c r="D48" s="2586">
        <v>-632.5105585699989</v>
      </c>
      <c r="E48" s="2629" t="s">
        <v>2533</v>
      </c>
      <c r="F48" s="2973" t="s">
        <v>2533</v>
      </c>
      <c r="G48" s="2939"/>
      <c r="H48" s="2973" t="s">
        <v>2533</v>
      </c>
      <c r="I48" s="2630"/>
      <c r="J48" s="2717"/>
      <c r="K48" s="49"/>
      <c r="L48" s="2956"/>
      <c r="M48" s="2956"/>
      <c r="N48" s="2959"/>
      <c r="O48" s="2630"/>
      <c r="P48" s="2717"/>
      <c r="Q48" s="49"/>
      <c r="R48" s="2956"/>
      <c r="S48" s="2956"/>
      <c r="T48" s="2959"/>
      <c r="U48" s="2972"/>
    </row>
    <row r="49" ht="18" customHeight="1" x14ac:dyDescent="0.2">
      <c r="B49" s="2719" t="s">
        <v>2282</v>
      </c>
      <c r="C49" s="2615"/>
      <c r="D49" s="2615" t="s">
        <v>114</v>
      </c>
      <c r="E49" s="2656" t="s">
        <v>2533</v>
      </c>
      <c r="F49" s="2975" t="s">
        <v>2533</v>
      </c>
      <c r="G49" s="2976"/>
      <c r="H49" s="2975" t="s">
        <v>2533</v>
      </c>
      <c r="I49" s="2977"/>
      <c r="J49" s="2978" t="s">
        <v>114</v>
      </c>
      <c r="K49" s="2979" t="s">
        <v>2533</v>
      </c>
      <c r="L49" s="2980" t="s">
        <v>2533</v>
      </c>
      <c r="M49" s="2981"/>
      <c r="N49" s="2980" t="s">
        <v>2533</v>
      </c>
      <c r="O49" s="2613"/>
      <c r="P49" s="2615" t="s">
        <v>114</v>
      </c>
      <c r="Q49" s="2656" t="s">
        <v>2533</v>
      </c>
      <c r="R49" s="2975" t="s">
        <v>2533</v>
      </c>
      <c r="S49" s="2976"/>
      <c r="T49" s="2982" t="s">
        <v>2533</v>
      </c>
      <c r="U49" s="2972"/>
    </row>
    <row r="50" ht="18" customHeight="1" x14ac:dyDescent="0.2">
      <c r="B50" s="2983" t="s">
        <v>2243</v>
      </c>
      <c r="C50" s="2604"/>
      <c r="D50" s="2604">
        <v>84.43944140583638</v>
      </c>
      <c r="E50" s="2604" t="s">
        <v>2533</v>
      </c>
      <c r="F50" s="2921" t="s">
        <v>2533</v>
      </c>
      <c r="G50" s="2922" t="s">
        <v>2533</v>
      </c>
      <c r="H50" s="2923" t="s">
        <v>2533</v>
      </c>
      <c r="I50" s="2604"/>
      <c r="J50" s="2604">
        <v>20524.68568159773</v>
      </c>
      <c r="K50" s="2604" t="s">
        <v>2533</v>
      </c>
      <c r="L50" s="2921" t="s">
        <v>2533</v>
      </c>
      <c r="M50" s="2922" t="s">
        <v>2533</v>
      </c>
      <c r="N50" s="2923" t="s">
        <v>2533</v>
      </c>
      <c r="O50" s="2604"/>
      <c r="P50" s="2604">
        <v>1922.2410116424064</v>
      </c>
      <c r="Q50" s="2604" t="s">
        <v>2533</v>
      </c>
      <c r="R50" s="2921" t="s">
        <v>2533</v>
      </c>
      <c r="S50" s="2922" t="s">
        <v>2533</v>
      </c>
      <c r="T50" s="2923" t="s">
        <v>2533</v>
      </c>
    </row>
    <row r="51" ht="18" customHeight="1" x14ac:dyDescent="0.2">
      <c r="B51" s="2705" t="s">
        <v>2283</v>
      </c>
      <c r="C51" s="49"/>
      <c r="D51" s="49"/>
      <c r="E51" s="205"/>
      <c r="F51" s="2956"/>
      <c r="G51" s="2958"/>
      <c r="H51" s="2959"/>
      <c r="I51" s="2604"/>
      <c r="J51" s="2604">
        <v>19149.138694232992</v>
      </c>
      <c r="K51" s="2604" t="s">
        <v>2533</v>
      </c>
      <c r="L51" s="2921" t="s">
        <v>2533</v>
      </c>
      <c r="M51" s="2922" t="s">
        <v>2533</v>
      </c>
      <c r="N51" s="2923" t="s">
        <v>2533</v>
      </c>
      <c r="O51" s="2955"/>
      <c r="P51" s="205"/>
      <c r="Q51" s="1140"/>
      <c r="R51" s="2984"/>
      <c r="S51" s="2985"/>
      <c r="T51" s="2940"/>
    </row>
    <row r="52" ht="18" customHeight="1" x14ac:dyDescent="0.2">
      <c r="B52" s="2705" t="s">
        <v>2284</v>
      </c>
      <c r="C52" s="49"/>
      <c r="D52" s="49"/>
      <c r="E52" s="205"/>
      <c r="F52" s="2956"/>
      <c r="G52" s="2958"/>
      <c r="H52" s="2959"/>
      <c r="I52" s="2591"/>
      <c r="J52" s="2586">
        <v>309.088113454727</v>
      </c>
      <c r="K52" s="2604" t="s">
        <v>2533</v>
      </c>
      <c r="L52" s="2957" t="s">
        <v>2533</v>
      </c>
      <c r="M52" s="2960" t="s">
        <v>2533</v>
      </c>
      <c r="N52" s="2961" t="s">
        <v>2533</v>
      </c>
      <c r="O52" s="2604"/>
      <c r="P52" s="2604">
        <v>300.3165126003613</v>
      </c>
      <c r="Q52" s="2604" t="s">
        <v>2533</v>
      </c>
      <c r="R52" s="2921" t="s">
        <v>2533</v>
      </c>
      <c r="S52" s="2922" t="s">
        <v>2533</v>
      </c>
      <c r="T52" s="2923" t="s">
        <v>2533</v>
      </c>
    </row>
    <row r="53" ht="18" customHeight="1" x14ac:dyDescent="0.2">
      <c r="B53" s="2721" t="s">
        <v>2285</v>
      </c>
      <c r="C53" s="2604"/>
      <c r="D53" s="2604">
        <v>70.66957469583637</v>
      </c>
      <c r="E53" s="2604" t="s">
        <v>2533</v>
      </c>
      <c r="F53" s="2921" t="s">
        <v>2533</v>
      </c>
      <c r="G53" s="2922" t="s">
        <v>2533</v>
      </c>
      <c r="H53" s="2923" t="s">
        <v>2533</v>
      </c>
      <c r="I53" s="2591"/>
      <c r="J53" s="2586">
        <v>2.9611124152181603</v>
      </c>
      <c r="K53" s="2604" t="s">
        <v>2533</v>
      </c>
      <c r="L53" s="2952" t="s">
        <v>2533</v>
      </c>
      <c r="M53" s="2953" t="s">
        <v>2533</v>
      </c>
      <c r="N53" s="2954" t="s">
        <v>2533</v>
      </c>
      <c r="O53" s="2604"/>
      <c r="P53" s="2604">
        <v>73.68700403711301</v>
      </c>
      <c r="Q53" s="2604" t="s">
        <v>2533</v>
      </c>
      <c r="R53" s="2921" t="s">
        <v>2533</v>
      </c>
      <c r="S53" s="2922" t="s">
        <v>2533</v>
      </c>
      <c r="T53" s="2923" t="s">
        <v>2533</v>
      </c>
    </row>
    <row r="54" ht="18" customHeight="1" x14ac:dyDescent="0.2">
      <c r="B54" s="2705" t="s">
        <v>2247</v>
      </c>
      <c r="C54" s="531"/>
      <c r="D54" s="49"/>
      <c r="E54" s="205"/>
      <c r="F54" s="2956"/>
      <c r="G54" s="2958"/>
      <c r="H54" s="2959"/>
      <c r="I54" s="2586"/>
      <c r="J54" s="2586">
        <v>1063.4977614947961</v>
      </c>
      <c r="K54" s="2604" t="s">
        <v>2533</v>
      </c>
      <c r="L54" s="2921" t="s">
        <v>2533</v>
      </c>
      <c r="M54" s="2922" t="s">
        <v>2533</v>
      </c>
      <c r="N54" s="2923" t="s">
        <v>2533</v>
      </c>
      <c r="O54" s="2604"/>
      <c r="P54" s="2604">
        <v>1548.237495004932</v>
      </c>
      <c r="Q54" s="2604" t="s">
        <v>2533</v>
      </c>
      <c r="R54" s="2921" t="s">
        <v>2533</v>
      </c>
      <c r="S54" s="2922" t="s">
        <v>2533</v>
      </c>
      <c r="T54" s="2923" t="s">
        <v>2533</v>
      </c>
    </row>
    <row r="55" ht="18" customHeight="1" x14ac:dyDescent="0.2">
      <c r="B55" s="2705" t="s">
        <v>2287</v>
      </c>
      <c r="C55" s="2615"/>
      <c r="D55" s="2615">
        <v>13.76986671</v>
      </c>
      <c r="E55" s="2930" t="s">
        <v>2533</v>
      </c>
      <c r="F55" s="2931" t="s">
        <v>2533</v>
      </c>
      <c r="G55" s="2932" t="s">
        <v>2533</v>
      </c>
      <c r="H55" s="2933" t="s">
        <v>2533</v>
      </c>
      <c r="I55" s="2615"/>
      <c r="J55" s="2615" t="s">
        <v>128</v>
      </c>
      <c r="K55" s="2930" t="s">
        <v>2533</v>
      </c>
      <c r="L55" s="2931" t="s">
        <v>2533</v>
      </c>
      <c r="M55" s="2932" t="s">
        <v>2533</v>
      </c>
      <c r="N55" s="2933" t="s">
        <v>2533</v>
      </c>
      <c r="O55" s="2613"/>
      <c r="P55" s="2615" t="s">
        <v>128</v>
      </c>
      <c r="Q55" s="2615" t="s">
        <v>2533</v>
      </c>
      <c r="R55" s="2986" t="s">
        <v>2533</v>
      </c>
      <c r="S55" s="2987" t="s">
        <v>2533</v>
      </c>
      <c r="T55" s="2933" t="s">
        <v>2533</v>
      </c>
    </row>
    <row r="56" ht="18" customHeight="1" x14ac:dyDescent="0.2">
      <c r="B56" s="2988" t="s">
        <v>2536</v>
      </c>
      <c r="C56" s="2946"/>
      <c r="D56" s="2946" t="s">
        <v>128</v>
      </c>
      <c r="E56" s="2946" t="s">
        <v>2533</v>
      </c>
      <c r="F56" s="2947" t="s">
        <v>2533</v>
      </c>
      <c r="G56" s="2948" t="s">
        <v>2533</v>
      </c>
      <c r="H56" s="2949" t="s">
        <v>2533</v>
      </c>
      <c r="I56" s="2946"/>
      <c r="J56" s="2946" t="s">
        <v>128</v>
      </c>
      <c r="K56" s="2946" t="s">
        <v>2533</v>
      </c>
      <c r="L56" s="2947" t="s">
        <v>2533</v>
      </c>
      <c r="M56" s="2948" t="s">
        <v>2533</v>
      </c>
      <c r="N56" s="2949" t="s">
        <v>2533</v>
      </c>
      <c r="O56" s="2950"/>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2537</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c r="D59" s="2586">
        <v>17709.242289111375</v>
      </c>
      <c r="E59" s="2604" t="s">
        <v>2533</v>
      </c>
      <c r="F59" s="2921" t="s">
        <v>2533</v>
      </c>
      <c r="G59" s="2922" t="s">
        <v>2533</v>
      </c>
      <c r="H59" s="2923" t="s">
        <v>2533</v>
      </c>
      <c r="I59" s="2586"/>
      <c r="J59" s="2586">
        <v>9.845245105210248</v>
      </c>
      <c r="K59" s="2604" t="s">
        <v>2533</v>
      </c>
      <c r="L59" s="2921" t="s">
        <v>2533</v>
      </c>
      <c r="M59" s="2922" t="s">
        <v>2533</v>
      </c>
      <c r="N59" s="2923" t="s">
        <v>2533</v>
      </c>
      <c r="O59" s="2594"/>
      <c r="P59" s="2586">
        <v>129.44214924234578</v>
      </c>
      <c r="Q59" s="2604" t="s">
        <v>2533</v>
      </c>
      <c r="R59" s="2999" t="s">
        <v>2533</v>
      </c>
      <c r="S59" s="3000" t="s">
        <v>2533</v>
      </c>
      <c r="T59" s="2943" t="s">
        <v>2533</v>
      </c>
    </row>
    <row r="60" ht="18" customHeight="1" x14ac:dyDescent="0.2">
      <c r="B60" s="3001" t="s">
        <v>131</v>
      </c>
      <c r="C60" s="2586"/>
      <c r="D60" s="2586">
        <v>14380.832257280616</v>
      </c>
      <c r="E60" s="2604" t="s">
        <v>2533</v>
      </c>
      <c r="F60" s="2921" t="s">
        <v>2533</v>
      </c>
      <c r="G60" s="2922" t="s">
        <v>2533</v>
      </c>
      <c r="H60" s="2923" t="s">
        <v>2533</v>
      </c>
      <c r="I60" s="2586"/>
      <c r="J60" s="2586">
        <v>1.1459832993752792</v>
      </c>
      <c r="K60" s="2604" t="s">
        <v>2533</v>
      </c>
      <c r="L60" s="2921" t="s">
        <v>2533</v>
      </c>
      <c r="M60" s="2922" t="s">
        <v>2533</v>
      </c>
      <c r="N60" s="2923" t="s">
        <v>2533</v>
      </c>
      <c r="O60" s="2594"/>
      <c r="P60" s="2586">
        <v>105.91863517554714</v>
      </c>
      <c r="Q60" s="2604" t="s">
        <v>2533</v>
      </c>
      <c r="R60" s="2999" t="s">
        <v>2533</v>
      </c>
      <c r="S60" s="3000" t="s">
        <v>2533</v>
      </c>
      <c r="T60" s="2943" t="s">
        <v>2533</v>
      </c>
    </row>
    <row r="61" ht="18" customHeight="1" x14ac:dyDescent="0.2">
      <c r="B61" s="3001" t="s">
        <v>2251</v>
      </c>
      <c r="C61" s="2586"/>
      <c r="D61" s="2586">
        <v>3328.4100318307583</v>
      </c>
      <c r="E61" s="2604" t="s">
        <v>2533</v>
      </c>
      <c r="F61" s="2921" t="s">
        <v>2533</v>
      </c>
      <c r="G61" s="2922" t="s">
        <v>2533</v>
      </c>
      <c r="H61" s="2923" t="s">
        <v>2533</v>
      </c>
      <c r="I61" s="2586"/>
      <c r="J61" s="2586">
        <v>8.699261805834968</v>
      </c>
      <c r="K61" s="2604" t="s">
        <v>2533</v>
      </c>
      <c r="L61" s="2921" t="s">
        <v>2533</v>
      </c>
      <c r="M61" s="2922" t="s">
        <v>2533</v>
      </c>
      <c r="N61" s="2923" t="s">
        <v>2533</v>
      </c>
      <c r="O61" s="2594"/>
      <c r="P61" s="2586">
        <v>23.52351406679865</v>
      </c>
      <c r="Q61" s="2604" t="s">
        <v>2533</v>
      </c>
      <c r="R61" s="2999" t="s">
        <v>2533</v>
      </c>
      <c r="S61" s="3000" t="s">
        <v>2533</v>
      </c>
      <c r="T61" s="2943" t="s">
        <v>2533</v>
      </c>
    </row>
    <row r="62" ht="18" customHeight="1" x14ac:dyDescent="0.2">
      <c r="B62" s="2998" t="s">
        <v>133</v>
      </c>
      <c r="C62" s="2586"/>
      <c r="D62" s="2586" t="s">
        <v>81</v>
      </c>
      <c r="E62" s="2604" t="s">
        <v>2533</v>
      </c>
      <c r="F62" s="2921" t="s">
        <v>2533</v>
      </c>
      <c r="G62" s="2922" t="s">
        <v>2533</v>
      </c>
      <c r="H62" s="2923" t="s">
        <v>2533</v>
      </c>
      <c r="I62" s="2586"/>
      <c r="J62" s="2586" t="s">
        <v>81</v>
      </c>
      <c r="K62" s="2604" t="s">
        <v>2533</v>
      </c>
      <c r="L62" s="2921" t="s">
        <v>2533</v>
      </c>
      <c r="M62" s="2922" t="s">
        <v>2533</v>
      </c>
      <c r="N62" s="2923" t="s">
        <v>2533</v>
      </c>
      <c r="O62" s="2594"/>
      <c r="P62" s="2586" t="s">
        <v>81</v>
      </c>
      <c r="Q62" s="2604" t="s">
        <v>2533</v>
      </c>
      <c r="R62" s="2999" t="s">
        <v>2533</v>
      </c>
      <c r="S62" s="3000" t="s">
        <v>2533</v>
      </c>
      <c r="T62" s="2943" t="s">
        <v>2533</v>
      </c>
    </row>
    <row r="63" ht="18" customHeight="1" x14ac:dyDescent="0.2">
      <c r="B63" s="2998" t="s">
        <v>2538</v>
      </c>
      <c r="C63" s="2586"/>
      <c r="D63" s="2586">
        <v>54010.25331927363</v>
      </c>
      <c r="E63" s="2604" t="s">
        <v>2533</v>
      </c>
      <c r="F63" s="2921" t="s">
        <v>2533</v>
      </c>
      <c r="G63" s="2922" t="s">
        <v>2533</v>
      </c>
      <c r="H63" s="2923" t="s">
        <v>2533</v>
      </c>
      <c r="I63" s="2717"/>
      <c r="J63" s="2717"/>
      <c r="K63" s="3002"/>
      <c r="L63" s="3003"/>
      <c r="M63" s="2963"/>
      <c r="N63" s="2964"/>
      <c r="O63" s="2630"/>
      <c r="P63" s="2717"/>
      <c r="Q63" s="3002"/>
      <c r="R63" s="3004"/>
      <c r="S63" s="3005"/>
      <c r="T63" s="3006"/>
    </row>
    <row r="64" ht="18" customHeight="1" x14ac:dyDescent="0.2">
      <c r="B64" s="2998" t="s">
        <v>2539</v>
      </c>
      <c r="C64" s="2591"/>
      <c r="D64" s="2591">
        <v>-3144.26053368</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2540</v>
      </c>
      <c r="C66" s="2935"/>
      <c r="D66" s="2935"/>
      <c r="E66" s="3020"/>
      <c r="F66" s="3021"/>
      <c r="G66" s="3022"/>
      <c r="H66" s="3023"/>
      <c r="I66" s="292"/>
      <c r="J66" s="292"/>
      <c r="K66" s="292"/>
      <c r="L66" s="2976"/>
      <c r="M66" s="3024"/>
      <c r="N66" s="3025"/>
      <c r="O66" s="2613"/>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2541</v>
      </c>
      <c r="C68" s="3034"/>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2542</v>
      </c>
    </row>
    <row r="71" ht="15.75" customHeight="1" x14ac:dyDescent="0.2">
      <c r="B71" s="2244" t="s">
        <v>2543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2544</v>
      </c>
      <c r="V7" s="3044"/>
      <c r="W7" s="3044"/>
      <c r="X7" s="3044"/>
      <c r="Y7" s="3044"/>
      <c r="Z7" s="3044"/>
      <c r="AA7" s="3044" t="s">
        <v>2545</v>
      </c>
      <c r="AB7" s="3044"/>
      <c r="AC7" s="3044"/>
      <c r="AD7" s="3044"/>
      <c r="AE7" s="3044"/>
      <c r="AF7" s="3044"/>
    </row>
    <row r="8" ht="80.1" customHeight="1" x14ac:dyDescent="0.2">
      <c r="B8" s="3046" t="s">
        <v>67</v>
      </c>
      <c r="C8" s="3047" t="s">
        <v>2524</v>
      </c>
      <c r="D8" s="3048" t="s">
        <v>2525</v>
      </c>
      <c r="E8" s="3048" t="s">
        <v>2526</v>
      </c>
      <c r="F8" s="3048" t="s">
        <v>2546</v>
      </c>
      <c r="G8" s="2905" t="s">
        <v>2528</v>
      </c>
      <c r="H8" s="2906" t="s">
        <v>2529</v>
      </c>
      <c r="I8" s="3048" t="s">
        <v>2524</v>
      </c>
      <c r="J8" s="3048" t="s">
        <v>2525</v>
      </c>
      <c r="K8" s="3048" t="s">
        <v>2526</v>
      </c>
      <c r="L8" s="3048" t="s">
        <v>2546</v>
      </c>
      <c r="M8" s="2905" t="s">
        <v>2528</v>
      </c>
      <c r="N8" s="2906" t="s">
        <v>2529</v>
      </c>
      <c r="O8" s="3048" t="s">
        <v>2524</v>
      </c>
      <c r="P8" s="3048" t="s">
        <v>2525</v>
      </c>
      <c r="Q8" s="3049" t="s">
        <v>2526</v>
      </c>
      <c r="R8" s="3048" t="s">
        <v>2546</v>
      </c>
      <c r="S8" s="2905" t="s">
        <v>2528</v>
      </c>
      <c r="T8" s="2906" t="s">
        <v>2529</v>
      </c>
      <c r="U8" s="3047" t="s">
        <v>2524</v>
      </c>
      <c r="V8" s="3048" t="s">
        <v>2525</v>
      </c>
      <c r="W8" s="3049" t="s">
        <v>2526</v>
      </c>
      <c r="X8" s="3048" t="s">
        <v>2546</v>
      </c>
      <c r="Y8" s="2905" t="s">
        <v>2528</v>
      </c>
      <c r="Z8" s="2906" t="s">
        <v>2529</v>
      </c>
      <c r="AA8" s="3048" t="s">
        <v>2524</v>
      </c>
      <c r="AB8" s="3048" t="s">
        <v>2525</v>
      </c>
      <c r="AC8" s="3049" t="s">
        <v>2526</v>
      </c>
      <c r="AD8" s="3048" t="s">
        <v>2546</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2547</v>
      </c>
      <c r="C10" s="3053"/>
      <c r="D10" s="3054">
        <v>9683.269097887214</v>
      </c>
      <c r="E10" s="3054" t="s">
        <v>2533</v>
      </c>
      <c r="F10" s="3055" t="s">
        <v>2533</v>
      </c>
      <c r="G10" s="3056" t="s">
        <v>2533</v>
      </c>
      <c r="H10" s="3057" t="s">
        <v>2533</v>
      </c>
      <c r="I10" s="3058"/>
      <c r="J10" s="3054">
        <v>567.8179456362345</v>
      </c>
      <c r="K10" s="3054" t="s">
        <v>2533</v>
      </c>
      <c r="L10" s="3055" t="s">
        <v>2533</v>
      </c>
      <c r="M10" s="3056" t="s">
        <v>2533</v>
      </c>
      <c r="N10" s="3057" t="s">
        <v>2533</v>
      </c>
      <c r="O10" s="3053"/>
      <c r="P10" s="3054" t="s">
        <v>113</v>
      </c>
      <c r="Q10" s="3054" t="s">
        <v>2533</v>
      </c>
      <c r="R10" s="3059" t="s">
        <v>2533</v>
      </c>
      <c r="S10" s="3060" t="s">
        <v>2533</v>
      </c>
      <c r="T10" s="3057" t="s">
        <v>2533</v>
      </c>
      <c r="U10" s="3053"/>
      <c r="V10" s="3054">
        <v>431.86208185440796</v>
      </c>
      <c r="W10" s="3054" t="s">
        <v>2533</v>
      </c>
      <c r="X10" s="3059" t="s">
        <v>2533</v>
      </c>
      <c r="Y10" s="3060" t="s">
        <v>2533</v>
      </c>
      <c r="Z10" s="3057" t="s">
        <v>2533</v>
      </c>
      <c r="AA10" s="3054"/>
      <c r="AB10" s="3054">
        <v>0.5763799999999999</v>
      </c>
      <c r="AC10" s="3054" t="s">
        <v>2533</v>
      </c>
      <c r="AD10" s="3059" t="s">
        <v>2533</v>
      </c>
      <c r="AE10" s="3060" t="s">
        <v>2533</v>
      </c>
      <c r="AF10" s="3057" t="s">
        <v>2533</v>
      </c>
    </row>
    <row r="11" ht="18" customHeight="1" x14ac:dyDescent="0.2">
      <c r="B11" s="3061" t="s">
        <v>681</v>
      </c>
      <c r="C11" s="2594"/>
      <c r="D11" s="2586" t="s">
        <v>113</v>
      </c>
      <c r="E11" s="2586" t="s">
        <v>2533</v>
      </c>
      <c r="F11" s="2924" t="s">
        <v>2533</v>
      </c>
      <c r="G11" s="2942" t="s">
        <v>2533</v>
      </c>
      <c r="H11" s="2943" t="s">
        <v>2533</v>
      </c>
      <c r="I11" s="2628"/>
      <c r="J11" s="2604" t="s">
        <v>128</v>
      </c>
      <c r="K11" s="2604" t="s">
        <v>2533</v>
      </c>
      <c r="L11" s="2952" t="s">
        <v>2533</v>
      </c>
      <c r="M11" s="2953" t="s">
        <v>2533</v>
      </c>
      <c r="N11" s="2923" t="s">
        <v>2533</v>
      </c>
      <c r="O11" s="2594"/>
      <c r="P11" s="2586" t="s">
        <v>128</v>
      </c>
      <c r="Q11" s="2586" t="s">
        <v>2533</v>
      </c>
      <c r="R11" s="2999" t="s">
        <v>2533</v>
      </c>
      <c r="S11" s="3000" t="s">
        <v>2533</v>
      </c>
      <c r="T11" s="2943" t="s">
        <v>2533</v>
      </c>
      <c r="U11" s="2594"/>
      <c r="V11" s="2586" t="s">
        <v>128</v>
      </c>
      <c r="W11" s="2586" t="s">
        <v>2533</v>
      </c>
      <c r="X11" s="2999" t="s">
        <v>2533</v>
      </c>
      <c r="Y11" s="3000" t="s">
        <v>2533</v>
      </c>
      <c r="Z11" s="2943" t="s">
        <v>2533</v>
      </c>
      <c r="AA11" s="2586"/>
      <c r="AB11" s="2586" t="s">
        <v>128</v>
      </c>
      <c r="AC11" s="2586" t="s">
        <v>2533</v>
      </c>
      <c r="AD11" s="2999" t="s">
        <v>2533</v>
      </c>
      <c r="AE11" s="3000" t="s">
        <v>2533</v>
      </c>
      <c r="AF11" s="2943" t="s">
        <v>2533</v>
      </c>
    </row>
    <row r="12" ht="18" customHeight="1" x14ac:dyDescent="0.2">
      <c r="B12" s="3061" t="s">
        <v>925</v>
      </c>
      <c r="C12" s="2599"/>
      <c r="D12" s="2591" t="s">
        <v>128</v>
      </c>
      <c r="E12" s="2591" t="s">
        <v>2533</v>
      </c>
      <c r="F12" s="2926" t="s">
        <v>2533</v>
      </c>
      <c r="G12" s="3014" t="s">
        <v>2533</v>
      </c>
      <c r="H12" s="3015" t="s">
        <v>2533</v>
      </c>
      <c r="I12" s="2628"/>
      <c r="J12" s="2604" t="s">
        <v>128</v>
      </c>
      <c r="K12" s="2604" t="s">
        <v>2533</v>
      </c>
      <c r="L12" s="2952" t="s">
        <v>2533</v>
      </c>
      <c r="M12" s="2953" t="s">
        <v>2533</v>
      </c>
      <c r="N12" s="2923" t="s">
        <v>2533</v>
      </c>
      <c r="O12" s="2594"/>
      <c r="P12" s="2586" t="s">
        <v>128</v>
      </c>
      <c r="Q12" s="2586" t="s">
        <v>2533</v>
      </c>
      <c r="R12" s="3062" t="s">
        <v>2533</v>
      </c>
      <c r="S12" s="3063" t="s">
        <v>2533</v>
      </c>
      <c r="T12" s="2943" t="s">
        <v>2533</v>
      </c>
      <c r="U12" s="2594"/>
      <c r="V12" s="2586" t="s">
        <v>128</v>
      </c>
      <c r="W12" s="2586" t="s">
        <v>2533</v>
      </c>
      <c r="X12" s="2999" t="s">
        <v>2533</v>
      </c>
      <c r="Y12" s="3000" t="s">
        <v>2533</v>
      </c>
      <c r="Z12" s="2943" t="s">
        <v>2533</v>
      </c>
      <c r="AA12" s="2594"/>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c r="J13" s="2604">
        <v>529.2189708</v>
      </c>
      <c r="K13" s="2604" t="s">
        <v>2533</v>
      </c>
      <c r="L13" s="2952" t="s">
        <v>2533</v>
      </c>
      <c r="M13" s="2953" t="s">
        <v>2533</v>
      </c>
      <c r="N13" s="2923" t="s">
        <v>2533</v>
      </c>
      <c r="O13" s="926"/>
      <c r="P13" s="49"/>
      <c r="Q13" s="49"/>
      <c r="R13" s="3067"/>
      <c r="S13" s="3065"/>
      <c r="T13" s="2959"/>
      <c r="U13" s="2594"/>
      <c r="V13" s="2586">
        <v>0.284115</v>
      </c>
      <c r="W13" s="2586" t="s">
        <v>2533</v>
      </c>
      <c r="X13" s="2999" t="s">
        <v>2533</v>
      </c>
      <c r="Y13" s="3000" t="s">
        <v>2533</v>
      </c>
      <c r="Z13" s="2943" t="s">
        <v>2533</v>
      </c>
      <c r="AA13" s="49"/>
      <c r="AB13" s="49"/>
      <c r="AC13" s="49"/>
      <c r="AD13" s="3067"/>
      <c r="AE13" s="3065"/>
      <c r="AF13" s="2959"/>
    </row>
    <row r="14" ht="18" customHeight="1" x14ac:dyDescent="0.2">
      <c r="B14" s="3061" t="s">
        <v>819</v>
      </c>
      <c r="C14" s="2594"/>
      <c r="D14" s="2586" t="s">
        <v>128</v>
      </c>
      <c r="E14" s="2586" t="s">
        <v>2533</v>
      </c>
      <c r="F14" s="2924" t="s">
        <v>2533</v>
      </c>
      <c r="G14" s="2942" t="s">
        <v>2533</v>
      </c>
      <c r="H14" s="2943" t="s">
        <v>2533</v>
      </c>
      <c r="I14" s="2628"/>
      <c r="J14" s="2604" t="s">
        <v>128</v>
      </c>
      <c r="K14" s="2604" t="s">
        <v>2533</v>
      </c>
      <c r="L14" s="2952" t="s">
        <v>2533</v>
      </c>
      <c r="M14" s="2953" t="s">
        <v>2533</v>
      </c>
      <c r="N14" s="2923" t="s">
        <v>2533</v>
      </c>
      <c r="O14" s="2594"/>
      <c r="P14" s="2586" t="s">
        <v>128</v>
      </c>
      <c r="Q14" s="2586" t="s">
        <v>2533</v>
      </c>
      <c r="R14" s="2999" t="s">
        <v>2533</v>
      </c>
      <c r="S14" s="3000" t="s">
        <v>2533</v>
      </c>
      <c r="T14" s="2943" t="s">
        <v>2533</v>
      </c>
      <c r="U14" s="2594"/>
      <c r="V14" s="2586">
        <v>297.17975345534745</v>
      </c>
      <c r="W14" s="2586" t="s">
        <v>2533</v>
      </c>
      <c r="X14" s="2999" t="s">
        <v>2533</v>
      </c>
      <c r="Y14" s="3000" t="s">
        <v>2533</v>
      </c>
      <c r="Z14" s="2943" t="s">
        <v>2533</v>
      </c>
      <c r="AA14" s="49"/>
      <c r="AB14" s="49"/>
      <c r="AC14" s="49"/>
      <c r="AD14" s="3067"/>
      <c r="AE14" s="3065"/>
      <c r="AF14" s="2959"/>
    </row>
    <row r="15" ht="18" customHeight="1" x14ac:dyDescent="0.2">
      <c r="B15" s="3061" t="s">
        <v>825</v>
      </c>
      <c r="C15" s="2594"/>
      <c r="D15" s="2586" t="s">
        <v>128</v>
      </c>
      <c r="E15" s="2586" t="s">
        <v>2533</v>
      </c>
      <c r="F15" s="2924" t="s">
        <v>2533</v>
      </c>
      <c r="G15" s="2942" t="s">
        <v>2533</v>
      </c>
      <c r="H15" s="2943" t="s">
        <v>2533</v>
      </c>
      <c r="I15" s="2628"/>
      <c r="J15" s="2604">
        <v>0.036820931999999994</v>
      </c>
      <c r="K15" s="2604" t="s">
        <v>2533</v>
      </c>
      <c r="L15" s="2952" t="s">
        <v>2533</v>
      </c>
      <c r="M15" s="2953" t="s">
        <v>2533</v>
      </c>
      <c r="N15" s="2923" t="s">
        <v>2533</v>
      </c>
      <c r="O15" s="2594"/>
      <c r="P15" s="2586" t="s">
        <v>128</v>
      </c>
      <c r="Q15" s="2586" t="s">
        <v>2533</v>
      </c>
      <c r="R15" s="2999" t="s">
        <v>2533</v>
      </c>
      <c r="S15" s="3000" t="s">
        <v>2533</v>
      </c>
      <c r="T15" s="2943" t="s">
        <v>2533</v>
      </c>
      <c r="U15" s="2594"/>
      <c r="V15" s="2586" t="s">
        <v>128</v>
      </c>
      <c r="W15" s="2586" t="s">
        <v>2533</v>
      </c>
      <c r="X15" s="2999" t="s">
        <v>2533</v>
      </c>
      <c r="Y15" s="3000" t="s">
        <v>2533</v>
      </c>
      <c r="Z15" s="2943" t="s">
        <v>2533</v>
      </c>
      <c r="AA15" s="2586"/>
      <c r="AB15" s="2586" t="s">
        <v>128</v>
      </c>
      <c r="AC15" s="2586" t="s">
        <v>2533</v>
      </c>
      <c r="AD15" s="2999" t="s">
        <v>2533</v>
      </c>
      <c r="AE15" s="3000" t="s">
        <v>2533</v>
      </c>
      <c r="AF15" s="2943" t="s">
        <v>2533</v>
      </c>
    </row>
    <row r="16" ht="18" customHeight="1" x14ac:dyDescent="0.2">
      <c r="B16" s="3068" t="s">
        <v>697</v>
      </c>
      <c r="C16" s="2594"/>
      <c r="D16" s="2586" t="s">
        <v>128</v>
      </c>
      <c r="E16" s="2586" t="s">
        <v>2533</v>
      </c>
      <c r="F16" s="2924" t="s">
        <v>2533</v>
      </c>
      <c r="G16" s="2942" t="s">
        <v>2533</v>
      </c>
      <c r="H16" s="2943" t="s">
        <v>2533</v>
      </c>
      <c r="I16" s="2628"/>
      <c r="J16" s="2604">
        <v>10.076281627107782</v>
      </c>
      <c r="K16" s="2604" t="s">
        <v>2533</v>
      </c>
      <c r="L16" s="2952" t="s">
        <v>2533</v>
      </c>
      <c r="M16" s="2953" t="s">
        <v>2533</v>
      </c>
      <c r="N16" s="2923" t="s">
        <v>2533</v>
      </c>
      <c r="O16" s="2594"/>
      <c r="P16" s="2586" t="s">
        <v>128</v>
      </c>
      <c r="Q16" s="2586" t="s">
        <v>2533</v>
      </c>
      <c r="R16" s="2999" t="s">
        <v>2533</v>
      </c>
      <c r="S16" s="3000" t="s">
        <v>2533</v>
      </c>
      <c r="T16" s="2943" t="s">
        <v>2533</v>
      </c>
      <c r="U16" s="2594"/>
      <c r="V16" s="2586">
        <v>28.595103399060523</v>
      </c>
      <c r="W16" s="2586" t="s">
        <v>2533</v>
      </c>
      <c r="X16" s="2999" t="s">
        <v>2533</v>
      </c>
      <c r="Y16" s="3000" t="s">
        <v>2533</v>
      </c>
      <c r="Z16" s="2943" t="s">
        <v>2533</v>
      </c>
      <c r="AA16" s="2586"/>
      <c r="AB16" s="2586">
        <v>0.5763799999999999</v>
      </c>
      <c r="AC16" s="2586" t="s">
        <v>2533</v>
      </c>
      <c r="AD16" s="2999" t="s">
        <v>2533</v>
      </c>
      <c r="AE16" s="3000" t="s">
        <v>2533</v>
      </c>
      <c r="AF16" s="2943" t="s">
        <v>2533</v>
      </c>
    </row>
    <row r="17" ht="18" customHeight="1" x14ac:dyDescent="0.2">
      <c r="B17" s="3061" t="s">
        <v>698</v>
      </c>
      <c r="C17" s="2594"/>
      <c r="D17" s="2586" t="s">
        <v>114</v>
      </c>
      <c r="E17" s="2586" t="s">
        <v>2533</v>
      </c>
      <c r="F17" s="2924" t="s">
        <v>2533</v>
      </c>
      <c r="G17" s="2942" t="s">
        <v>2533</v>
      </c>
      <c r="H17" s="2943" t="s">
        <v>2533</v>
      </c>
      <c r="I17" s="2628"/>
      <c r="J17" s="2604" t="s">
        <v>114</v>
      </c>
      <c r="K17" s="2604" t="s">
        <v>2533</v>
      </c>
      <c r="L17" s="2952" t="s">
        <v>2533</v>
      </c>
      <c r="M17" s="2953" t="s">
        <v>2533</v>
      </c>
      <c r="N17" s="2923" t="s">
        <v>2533</v>
      </c>
      <c r="O17" s="2594"/>
      <c r="P17" s="2586" t="s">
        <v>114</v>
      </c>
      <c r="Q17" s="2586" t="s">
        <v>2533</v>
      </c>
      <c r="R17" s="2999" t="s">
        <v>2533</v>
      </c>
      <c r="S17" s="3000" t="s">
        <v>2533</v>
      </c>
      <c r="T17" s="2943" t="s">
        <v>2533</v>
      </c>
      <c r="U17" s="2594"/>
      <c r="V17" s="2586" t="s">
        <v>114</v>
      </c>
      <c r="W17" s="2586" t="s">
        <v>2533</v>
      </c>
      <c r="X17" s="2999" t="s">
        <v>2533</v>
      </c>
      <c r="Y17" s="3000" t="s">
        <v>2533</v>
      </c>
      <c r="Z17" s="2943" t="s">
        <v>2533</v>
      </c>
      <c r="AA17" s="2586"/>
      <c r="AB17" s="2586" t="s">
        <v>114</v>
      </c>
      <c r="AC17" s="2586" t="s">
        <v>2533</v>
      </c>
      <c r="AD17" s="2999" t="s">
        <v>2533</v>
      </c>
      <c r="AE17" s="3000" t="s">
        <v>2533</v>
      </c>
      <c r="AF17" s="2943" t="s">
        <v>2533</v>
      </c>
    </row>
    <row r="18" ht="18" customHeight="1" x14ac:dyDescent="0.2">
      <c r="B18" s="3061" t="s">
        <v>699</v>
      </c>
      <c r="C18" s="2594"/>
      <c r="D18" s="2586" t="s">
        <v>114</v>
      </c>
      <c r="E18" s="2586" t="s">
        <v>2533</v>
      </c>
      <c r="F18" s="2924" t="s">
        <v>2533</v>
      </c>
      <c r="G18" s="2942" t="s">
        <v>2533</v>
      </c>
      <c r="H18" s="2943" t="s">
        <v>2533</v>
      </c>
      <c r="I18" s="2628"/>
      <c r="J18" s="2604" t="s">
        <v>114</v>
      </c>
      <c r="K18" s="2604" t="s">
        <v>2533</v>
      </c>
      <c r="L18" s="2952" t="s">
        <v>2533</v>
      </c>
      <c r="M18" s="2953" t="s">
        <v>2533</v>
      </c>
      <c r="N18" s="2923" t="s">
        <v>2533</v>
      </c>
      <c r="O18" s="2594"/>
      <c r="P18" s="2586" t="s">
        <v>114</v>
      </c>
      <c r="Q18" s="2586" t="s">
        <v>2533</v>
      </c>
      <c r="R18" s="2999" t="s">
        <v>2533</v>
      </c>
      <c r="S18" s="3000" t="s">
        <v>2533</v>
      </c>
      <c r="T18" s="2943" t="s">
        <v>2533</v>
      </c>
      <c r="U18" s="2594"/>
      <c r="V18" s="2586" t="s">
        <v>114</v>
      </c>
      <c r="W18" s="2586" t="s">
        <v>2533</v>
      </c>
      <c r="X18" s="2999" t="s">
        <v>2533</v>
      </c>
      <c r="Y18" s="3000" t="s">
        <v>2533</v>
      </c>
      <c r="Z18" s="2943" t="s">
        <v>2533</v>
      </c>
      <c r="AA18" s="2586"/>
      <c r="AB18" s="2586" t="s">
        <v>114</v>
      </c>
      <c r="AC18" s="2586" t="s">
        <v>2533</v>
      </c>
      <c r="AD18" s="2999" t="s">
        <v>2533</v>
      </c>
      <c r="AE18" s="3000" t="s">
        <v>2533</v>
      </c>
      <c r="AF18" s="2943" t="s">
        <v>2533</v>
      </c>
    </row>
    <row r="19" ht="18" customHeight="1" x14ac:dyDescent="0.2">
      <c r="B19" s="3061" t="s">
        <v>700</v>
      </c>
      <c r="C19" s="2594"/>
      <c r="D19" s="2586" t="s">
        <v>114</v>
      </c>
      <c r="E19" s="2586" t="s">
        <v>2533</v>
      </c>
      <c r="F19" s="2924" t="s">
        <v>2533</v>
      </c>
      <c r="G19" s="2942" t="s">
        <v>2533</v>
      </c>
      <c r="H19" s="2943" t="s">
        <v>2533</v>
      </c>
      <c r="I19" s="2628"/>
      <c r="J19" s="2604" t="s">
        <v>114</v>
      </c>
      <c r="K19" s="2604" t="s">
        <v>2533</v>
      </c>
      <c r="L19" s="2952" t="s">
        <v>2533</v>
      </c>
      <c r="M19" s="2953" t="s">
        <v>2533</v>
      </c>
      <c r="N19" s="2923" t="s">
        <v>2533</v>
      </c>
      <c r="O19" s="2594"/>
      <c r="P19" s="2586" t="s">
        <v>114</v>
      </c>
      <c r="Q19" s="2586" t="s">
        <v>2533</v>
      </c>
      <c r="R19" s="2999" t="s">
        <v>2533</v>
      </c>
      <c r="S19" s="3000" t="s">
        <v>2533</v>
      </c>
      <c r="T19" s="2943" t="s">
        <v>2533</v>
      </c>
      <c r="U19" s="2594"/>
      <c r="V19" s="2586" t="s">
        <v>114</v>
      </c>
      <c r="W19" s="2586" t="s">
        <v>2533</v>
      </c>
      <c r="X19" s="2999" t="s">
        <v>2533</v>
      </c>
      <c r="Y19" s="3000" t="s">
        <v>2533</v>
      </c>
      <c r="Z19" s="2943" t="s">
        <v>2533</v>
      </c>
      <c r="AA19" s="2586"/>
      <c r="AB19" s="2586" t="s">
        <v>114</v>
      </c>
      <c r="AC19" s="2586" t="s">
        <v>2533</v>
      </c>
      <c r="AD19" s="2999" t="s">
        <v>2533</v>
      </c>
      <c r="AE19" s="3000" t="s">
        <v>2533</v>
      </c>
      <c r="AF19" s="2943" t="s">
        <v>2533</v>
      </c>
    </row>
    <row r="20" ht="18" customHeight="1" x14ac:dyDescent="0.2">
      <c r="B20" s="3061" t="s">
        <v>2548</v>
      </c>
      <c r="C20" s="2594"/>
      <c r="D20" s="2586" t="s">
        <v>128</v>
      </c>
      <c r="E20" s="2586" t="s">
        <v>2533</v>
      </c>
      <c r="F20" s="2924" t="s">
        <v>2533</v>
      </c>
      <c r="G20" s="2942" t="s">
        <v>2533</v>
      </c>
      <c r="H20" s="2943" t="s">
        <v>2533</v>
      </c>
      <c r="I20" s="2628"/>
      <c r="J20" s="2604">
        <v>0.1964850427039269</v>
      </c>
      <c r="K20" s="2604" t="s">
        <v>2533</v>
      </c>
      <c r="L20" s="2952" t="s">
        <v>2533</v>
      </c>
      <c r="M20" s="2953" t="s">
        <v>2533</v>
      </c>
      <c r="N20" s="2923" t="s">
        <v>2533</v>
      </c>
      <c r="O20" s="2594"/>
      <c r="P20" s="2586" t="s">
        <v>128</v>
      </c>
      <c r="Q20" s="2586" t="s">
        <v>2533</v>
      </c>
      <c r="R20" s="2999" t="s">
        <v>2533</v>
      </c>
      <c r="S20" s="3000" t="s">
        <v>2533</v>
      </c>
      <c r="T20" s="2943" t="s">
        <v>2533</v>
      </c>
      <c r="U20" s="2594"/>
      <c r="V20" s="2586" t="s">
        <v>128</v>
      </c>
      <c r="W20" s="2586" t="s">
        <v>2533</v>
      </c>
      <c r="X20" s="2999" t="s">
        <v>2533</v>
      </c>
      <c r="Y20" s="3000" t="s">
        <v>2533</v>
      </c>
      <c r="Z20" s="2943" t="s">
        <v>2533</v>
      </c>
      <c r="AA20" s="2586"/>
      <c r="AB20" s="2586" t="s">
        <v>128</v>
      </c>
      <c r="AC20" s="2586" t="s">
        <v>2533</v>
      </c>
      <c r="AD20" s="2999" t="s">
        <v>2533</v>
      </c>
      <c r="AE20" s="3000" t="s">
        <v>2533</v>
      </c>
      <c r="AF20" s="2943" t="s">
        <v>2533</v>
      </c>
    </row>
    <row r="21" ht="18" customHeight="1" x14ac:dyDescent="0.2">
      <c r="B21" s="3061" t="s">
        <v>703</v>
      </c>
      <c r="C21" s="2594"/>
      <c r="D21" s="2586">
        <v>6664.49218532234</v>
      </c>
      <c r="E21" s="2586" t="s">
        <v>2533</v>
      </c>
      <c r="F21" s="2924" t="s">
        <v>2533</v>
      </c>
      <c r="G21" s="2942" t="s">
        <v>2533</v>
      </c>
      <c r="H21" s="2943" t="s">
        <v>2533</v>
      </c>
      <c r="I21" s="2628"/>
      <c r="J21" s="2604">
        <v>3.792843163480928</v>
      </c>
      <c r="K21" s="2604" t="s">
        <v>2533</v>
      </c>
      <c r="L21" s="2952" t="s">
        <v>2533</v>
      </c>
      <c r="M21" s="2953" t="s">
        <v>2533</v>
      </c>
      <c r="N21" s="2923" t="s">
        <v>2533</v>
      </c>
      <c r="O21" s="2594"/>
      <c r="P21" s="2586" t="s">
        <v>128</v>
      </c>
      <c r="Q21" s="2586" t="s">
        <v>2533</v>
      </c>
      <c r="R21" s="2999" t="s">
        <v>2533</v>
      </c>
      <c r="S21" s="3000" t="s">
        <v>2533</v>
      </c>
      <c r="T21" s="2943" t="s">
        <v>2533</v>
      </c>
      <c r="U21" s="2594"/>
      <c r="V21" s="2586" t="s">
        <v>128</v>
      </c>
      <c r="W21" s="2586" t="s">
        <v>2533</v>
      </c>
      <c r="X21" s="2999" t="s">
        <v>2533</v>
      </c>
      <c r="Y21" s="3000" t="s">
        <v>2533</v>
      </c>
      <c r="Z21" s="2943" t="s">
        <v>2533</v>
      </c>
      <c r="AA21" s="2586"/>
      <c r="AB21" s="2586" t="s">
        <v>128</v>
      </c>
      <c r="AC21" s="2586" t="s">
        <v>2533</v>
      </c>
      <c r="AD21" s="2999" t="s">
        <v>2533</v>
      </c>
      <c r="AE21" s="3000" t="s">
        <v>2533</v>
      </c>
      <c r="AF21" s="2943" t="s">
        <v>2533</v>
      </c>
    </row>
    <row r="22" ht="18" customHeight="1" x14ac:dyDescent="0.2">
      <c r="B22" s="3061" t="s">
        <v>704</v>
      </c>
      <c r="C22" s="2594"/>
      <c r="D22" s="2586">
        <v>2266.4295588828345</v>
      </c>
      <c r="E22" s="2586" t="s">
        <v>2533</v>
      </c>
      <c r="F22" s="2924" t="s">
        <v>2533</v>
      </c>
      <c r="G22" s="2942" t="s">
        <v>2533</v>
      </c>
      <c r="H22" s="2943" t="s">
        <v>2533</v>
      </c>
      <c r="I22" s="2628"/>
      <c r="J22" s="2604" t="s">
        <v>113</v>
      </c>
      <c r="K22" s="2604" t="s">
        <v>2533</v>
      </c>
      <c r="L22" s="2952" t="s">
        <v>2533</v>
      </c>
      <c r="M22" s="2953" t="s">
        <v>2533</v>
      </c>
      <c r="N22" s="2923" t="s">
        <v>2533</v>
      </c>
      <c r="O22" s="2594"/>
      <c r="P22" s="2586" t="s">
        <v>113</v>
      </c>
      <c r="Q22" s="2586" t="s">
        <v>2533</v>
      </c>
      <c r="R22" s="2999" t="s">
        <v>2533</v>
      </c>
      <c r="S22" s="3000" t="s">
        <v>2533</v>
      </c>
      <c r="T22" s="2943" t="s">
        <v>2533</v>
      </c>
      <c r="U22" s="2594"/>
      <c r="V22" s="2586" t="s">
        <v>113</v>
      </c>
      <c r="W22" s="2586" t="s">
        <v>2533</v>
      </c>
      <c r="X22" s="2999" t="s">
        <v>2533</v>
      </c>
      <c r="Y22" s="3000" t="s">
        <v>2533</v>
      </c>
      <c r="Z22" s="2943" t="s">
        <v>2533</v>
      </c>
      <c r="AA22" s="2586"/>
      <c r="AB22" s="2586" t="s">
        <v>113</v>
      </c>
      <c r="AC22" s="2586" t="s">
        <v>2533</v>
      </c>
      <c r="AD22" s="2999" t="s">
        <v>2533</v>
      </c>
      <c r="AE22" s="3000" t="s">
        <v>2533</v>
      </c>
      <c r="AF22" s="2943" t="s">
        <v>2533</v>
      </c>
    </row>
    <row r="23" ht="18" customHeight="1" x14ac:dyDescent="0.2">
      <c r="B23" s="3061" t="s">
        <v>705</v>
      </c>
      <c r="C23" s="2594"/>
      <c r="D23" s="2586">
        <v>4.658107922767693</v>
      </c>
      <c r="E23" s="2586" t="s">
        <v>2533</v>
      </c>
      <c r="F23" s="2924" t="s">
        <v>2533</v>
      </c>
      <c r="G23" s="2942" t="s">
        <v>2533</v>
      </c>
      <c r="H23" s="2943" t="s">
        <v>2533</v>
      </c>
      <c r="I23" s="2628"/>
      <c r="J23" s="2604" t="s">
        <v>113</v>
      </c>
      <c r="K23" s="2604" t="s">
        <v>2533</v>
      </c>
      <c r="L23" s="2952" t="s">
        <v>2533</v>
      </c>
      <c r="M23" s="2953" t="s">
        <v>2533</v>
      </c>
      <c r="N23" s="2923" t="s">
        <v>2533</v>
      </c>
      <c r="O23" s="2594"/>
      <c r="P23" s="2586" t="s">
        <v>113</v>
      </c>
      <c r="Q23" s="2586" t="s">
        <v>2533</v>
      </c>
      <c r="R23" s="2999" t="s">
        <v>2533</v>
      </c>
      <c r="S23" s="3000" t="s">
        <v>2533</v>
      </c>
      <c r="T23" s="2943" t="s">
        <v>2533</v>
      </c>
      <c r="U23" s="2594"/>
      <c r="V23" s="2586" t="s">
        <v>113</v>
      </c>
      <c r="W23" s="2586" t="s">
        <v>2533</v>
      </c>
      <c r="X23" s="2999" t="s">
        <v>2533</v>
      </c>
      <c r="Y23" s="3000" t="s">
        <v>2533</v>
      </c>
      <c r="Z23" s="2943" t="s">
        <v>2533</v>
      </c>
      <c r="AA23" s="2586"/>
      <c r="AB23" s="2586" t="s">
        <v>113</v>
      </c>
      <c r="AC23" s="2586" t="s">
        <v>2533</v>
      </c>
      <c r="AD23" s="2999" t="s">
        <v>2533</v>
      </c>
      <c r="AE23" s="3000" t="s">
        <v>2533</v>
      </c>
      <c r="AF23" s="2943" t="s">
        <v>2533</v>
      </c>
    </row>
    <row r="24" ht="18" customHeight="1" x14ac:dyDescent="0.2">
      <c r="B24" s="3061" t="s">
        <v>706</v>
      </c>
      <c r="C24" s="2594"/>
      <c r="D24" s="2586">
        <v>450.94198088292467</v>
      </c>
      <c r="E24" s="2586" t="s">
        <v>2533</v>
      </c>
      <c r="F24" s="2924" t="s">
        <v>2533</v>
      </c>
      <c r="G24" s="2942" t="s">
        <v>2533</v>
      </c>
      <c r="H24" s="2943" t="s">
        <v>2533</v>
      </c>
      <c r="I24" s="2628"/>
      <c r="J24" s="2604" t="s">
        <v>113</v>
      </c>
      <c r="K24" s="2604" t="s">
        <v>2533</v>
      </c>
      <c r="L24" s="2952" t="s">
        <v>2533</v>
      </c>
      <c r="M24" s="2953" t="s">
        <v>2533</v>
      </c>
      <c r="N24" s="2923" t="s">
        <v>2533</v>
      </c>
      <c r="O24" s="2594"/>
      <c r="P24" s="2586" t="s">
        <v>113</v>
      </c>
      <c r="Q24" s="2586" t="s">
        <v>2533</v>
      </c>
      <c r="R24" s="2999" t="s">
        <v>2533</v>
      </c>
      <c r="S24" s="3000" t="s">
        <v>2533</v>
      </c>
      <c r="T24" s="2943" t="s">
        <v>2533</v>
      </c>
      <c r="U24" s="2594"/>
      <c r="V24" s="2586" t="s">
        <v>113</v>
      </c>
      <c r="W24" s="2586" t="s">
        <v>2533</v>
      </c>
      <c r="X24" s="2999" t="s">
        <v>2533</v>
      </c>
      <c r="Y24" s="3000" t="s">
        <v>2533</v>
      </c>
      <c r="Z24" s="2943" t="s">
        <v>2533</v>
      </c>
      <c r="AA24" s="2586"/>
      <c r="AB24" s="2586" t="s">
        <v>113</v>
      </c>
      <c r="AC24" s="2586" t="s">
        <v>2533</v>
      </c>
      <c r="AD24" s="2999" t="s">
        <v>2533</v>
      </c>
      <c r="AE24" s="3000" t="s">
        <v>2533</v>
      </c>
      <c r="AF24" s="2943" t="s">
        <v>2533</v>
      </c>
    </row>
    <row r="25" ht="18" customHeight="1" x14ac:dyDescent="0.2">
      <c r="B25" s="3061" t="s">
        <v>707</v>
      </c>
      <c r="C25" s="2594"/>
      <c r="D25" s="2586">
        <v>4.718294781034526</v>
      </c>
      <c r="E25" s="2586" t="s">
        <v>2533</v>
      </c>
      <c r="F25" s="2924" t="s">
        <v>2533</v>
      </c>
      <c r="G25" s="2942" t="s">
        <v>2533</v>
      </c>
      <c r="H25" s="2943" t="s">
        <v>2533</v>
      </c>
      <c r="I25" s="2628"/>
      <c r="J25" s="2604">
        <v>2.5932444226320452</v>
      </c>
      <c r="K25" s="2604" t="s">
        <v>2533</v>
      </c>
      <c r="L25" s="2952" t="s">
        <v>2533</v>
      </c>
      <c r="M25" s="2953" t="s">
        <v>2533</v>
      </c>
      <c r="N25" s="2923" t="s">
        <v>2533</v>
      </c>
      <c r="O25" s="2594"/>
      <c r="P25" s="2586" t="s">
        <v>113</v>
      </c>
      <c r="Q25" s="2586" t="s">
        <v>2533</v>
      </c>
      <c r="R25" s="2999" t="s">
        <v>2533</v>
      </c>
      <c r="S25" s="3000" t="s">
        <v>2533</v>
      </c>
      <c r="T25" s="2943" t="s">
        <v>2533</v>
      </c>
      <c r="U25" s="2594"/>
      <c r="V25" s="2586" t="s">
        <v>113</v>
      </c>
      <c r="W25" s="2586" t="s">
        <v>2533</v>
      </c>
      <c r="X25" s="2999" t="s">
        <v>2533</v>
      </c>
      <c r="Y25" s="3000" t="s">
        <v>2533</v>
      </c>
      <c r="Z25" s="2943" t="s">
        <v>2533</v>
      </c>
      <c r="AA25" s="2586"/>
      <c r="AB25" s="2586" t="s">
        <v>113</v>
      </c>
      <c r="AC25" s="2586" t="s">
        <v>2533</v>
      </c>
      <c r="AD25" s="2999" t="s">
        <v>2533</v>
      </c>
      <c r="AE25" s="3000" t="s">
        <v>2533</v>
      </c>
      <c r="AF25" s="2943" t="s">
        <v>2533</v>
      </c>
    </row>
    <row r="26" ht="18" customHeight="1" x14ac:dyDescent="0.2">
      <c r="B26" s="3061" t="s">
        <v>708</v>
      </c>
      <c r="C26" s="2594"/>
      <c r="D26" s="2586">
        <v>292.02897009531154</v>
      </c>
      <c r="E26" s="2586" t="s">
        <v>2533</v>
      </c>
      <c r="F26" s="2924" t="s">
        <v>2533</v>
      </c>
      <c r="G26" s="2942" t="s">
        <v>2533</v>
      </c>
      <c r="H26" s="2943" t="s">
        <v>2533</v>
      </c>
      <c r="I26" s="2628"/>
      <c r="J26" s="2604" t="s">
        <v>113</v>
      </c>
      <c r="K26" s="2604" t="s">
        <v>2533</v>
      </c>
      <c r="L26" s="2952" t="s">
        <v>2533</v>
      </c>
      <c r="M26" s="2953" t="s">
        <v>2533</v>
      </c>
      <c r="N26" s="2923" t="s">
        <v>2533</v>
      </c>
      <c r="O26" s="2594"/>
      <c r="P26" s="2586" t="s">
        <v>113</v>
      </c>
      <c r="Q26" s="2586" t="s">
        <v>2533</v>
      </c>
      <c r="R26" s="2999" t="s">
        <v>2533</v>
      </c>
      <c r="S26" s="3000" t="s">
        <v>2533</v>
      </c>
      <c r="T26" s="2943" t="s">
        <v>2533</v>
      </c>
      <c r="U26" s="2594"/>
      <c r="V26" s="2586" t="s">
        <v>113</v>
      </c>
      <c r="W26" s="2586" t="s">
        <v>2533</v>
      </c>
      <c r="X26" s="2999" t="s">
        <v>2533</v>
      </c>
      <c r="Y26" s="3000" t="s">
        <v>2533</v>
      </c>
      <c r="Z26" s="2943" t="s">
        <v>2533</v>
      </c>
      <c r="AA26" s="2586"/>
      <c r="AB26" s="2586" t="s">
        <v>113</v>
      </c>
      <c r="AC26" s="2586" t="s">
        <v>2533</v>
      </c>
      <c r="AD26" s="2999" t="s">
        <v>2533</v>
      </c>
      <c r="AE26" s="3000" t="s">
        <v>2533</v>
      </c>
      <c r="AF26" s="2943" t="s">
        <v>2533</v>
      </c>
    </row>
    <row r="27" ht="18" customHeight="1" x14ac:dyDescent="0.2">
      <c r="B27" s="3061" t="s">
        <v>710</v>
      </c>
      <c r="C27" s="2599"/>
      <c r="D27" s="2591" t="s">
        <v>128</v>
      </c>
      <c r="E27" s="2591" t="s">
        <v>2533</v>
      </c>
      <c r="F27" s="2926" t="s">
        <v>2533</v>
      </c>
      <c r="G27" s="3014" t="s">
        <v>2533</v>
      </c>
      <c r="H27" s="3015" t="s">
        <v>2533</v>
      </c>
      <c r="I27" s="2628"/>
      <c r="J27" s="2604" t="s">
        <v>128</v>
      </c>
      <c r="K27" s="2604" t="s">
        <v>2533</v>
      </c>
      <c r="L27" s="2952" t="s">
        <v>2533</v>
      </c>
      <c r="M27" s="2953" t="s">
        <v>2533</v>
      </c>
      <c r="N27" s="2923" t="s">
        <v>2533</v>
      </c>
      <c r="O27" s="2594"/>
      <c r="P27" s="2586" t="s">
        <v>128</v>
      </c>
      <c r="Q27" s="2586" t="s">
        <v>2533</v>
      </c>
      <c r="R27" s="2999" t="s">
        <v>2533</v>
      </c>
      <c r="S27" s="3000" t="s">
        <v>2533</v>
      </c>
      <c r="T27" s="2943" t="s">
        <v>2533</v>
      </c>
      <c r="U27" s="2594"/>
      <c r="V27" s="2586">
        <v>105.80311000000002</v>
      </c>
      <c r="W27" s="2586" t="s">
        <v>2533</v>
      </c>
      <c r="X27" s="2999" t="s">
        <v>2533</v>
      </c>
      <c r="Y27" s="3000" t="s">
        <v>2533</v>
      </c>
      <c r="Z27" s="2943" t="s">
        <v>2533</v>
      </c>
      <c r="AA27" s="2586"/>
      <c r="AB27" s="2586"/>
      <c r="AC27" s="2586"/>
      <c r="AD27" s="2999"/>
      <c r="AE27" s="3000" t="s">
        <v>2533</v>
      </c>
      <c r="AF27" s="2943" t="s">
        <v>2533</v>
      </c>
    </row>
    <row r="28" ht="18" customHeight="1" x14ac:dyDescent="0.2">
      <c r="B28" s="3061" t="s">
        <v>711</v>
      </c>
      <c r="C28" s="3064"/>
      <c r="D28" s="574"/>
      <c r="E28" s="574"/>
      <c r="F28" s="3065"/>
      <c r="G28" s="3065"/>
      <c r="H28" s="3066"/>
      <c r="I28" s="2628"/>
      <c r="J28" s="2604" t="s">
        <v>117</v>
      </c>
      <c r="K28" s="2604" t="s">
        <v>2533</v>
      </c>
      <c r="L28" s="2952" t="s">
        <v>2533</v>
      </c>
      <c r="M28" s="2953" t="s">
        <v>2533</v>
      </c>
      <c r="N28" s="2923" t="s">
        <v>2533</v>
      </c>
      <c r="O28" s="926"/>
      <c r="P28" s="49"/>
      <c r="Q28" s="49"/>
      <c r="R28" s="3067"/>
      <c r="S28" s="3065"/>
      <c r="T28" s="2959"/>
      <c r="U28" s="2594"/>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c r="D29" s="2586" t="s">
        <v>113</v>
      </c>
      <c r="E29" s="2586" t="s">
        <v>2533</v>
      </c>
      <c r="F29" s="2924" t="s">
        <v>2533</v>
      </c>
      <c r="G29" s="2942" t="s">
        <v>2533</v>
      </c>
      <c r="H29" s="2943" t="s">
        <v>2533</v>
      </c>
      <c r="I29" s="2628"/>
      <c r="J29" s="2604">
        <v>21.903299648309805</v>
      </c>
      <c r="K29" s="2604" t="s">
        <v>2533</v>
      </c>
      <c r="L29" s="2952" t="s">
        <v>2533</v>
      </c>
      <c r="M29" s="2953" t="s">
        <v>2533</v>
      </c>
      <c r="N29" s="2923" t="s">
        <v>2533</v>
      </c>
      <c r="O29" s="2594"/>
      <c r="P29" s="2586" t="s">
        <v>113</v>
      </c>
      <c r="Q29" s="2586" t="s">
        <v>2533</v>
      </c>
      <c r="R29" s="3062" t="s">
        <v>2533</v>
      </c>
      <c r="S29" s="3063" t="s">
        <v>2533</v>
      </c>
      <c r="T29" s="2943" t="s">
        <v>2533</v>
      </c>
      <c r="U29" s="2594"/>
      <c r="V29" s="2586" t="s">
        <v>113</v>
      </c>
      <c r="W29" s="2586" t="s">
        <v>2533</v>
      </c>
      <c r="X29" s="3062" t="s">
        <v>2533</v>
      </c>
      <c r="Y29" s="3063" t="s">
        <v>2533</v>
      </c>
      <c r="Z29" s="2943" t="s">
        <v>2533</v>
      </c>
      <c r="AA29" s="2586"/>
      <c r="AB29" s="2586" t="s">
        <v>113</v>
      </c>
      <c r="AC29" s="2586" t="s">
        <v>2533</v>
      </c>
      <c r="AD29" s="2999" t="s">
        <v>2533</v>
      </c>
      <c r="AE29" s="3000" t="s">
        <v>2533</v>
      </c>
      <c r="AF29" s="2943" t="s">
        <v>2533</v>
      </c>
    </row>
    <row r="30" ht="18" customHeight="1" x14ac:dyDescent="0.2">
      <c r="B30" s="3069" t="s">
        <v>2549</v>
      </c>
      <c r="C30" s="2613"/>
      <c r="D30" s="2615" t="s">
        <v>128</v>
      </c>
      <c r="E30" s="2615" t="s">
        <v>2533</v>
      </c>
      <c r="F30" s="2986" t="s">
        <v>2533</v>
      </c>
      <c r="G30" s="2987" t="s">
        <v>2533</v>
      </c>
      <c r="H30" s="2933" t="s">
        <v>2533</v>
      </c>
      <c r="I30" s="3070"/>
      <c r="J30" s="2978" t="s">
        <v>128</v>
      </c>
      <c r="K30" s="2978" t="s">
        <v>2533</v>
      </c>
      <c r="L30" s="3071" t="s">
        <v>2533</v>
      </c>
      <c r="M30" s="3072" t="s">
        <v>2533</v>
      </c>
      <c r="N30" s="3073" t="s">
        <v>2533</v>
      </c>
      <c r="O30" s="2613"/>
      <c r="P30" s="2615" t="s">
        <v>128</v>
      </c>
      <c r="Q30" s="2615" t="s">
        <v>2533</v>
      </c>
      <c r="R30" s="3074" t="s">
        <v>2533</v>
      </c>
      <c r="S30" s="3075" t="s">
        <v>2533</v>
      </c>
      <c r="T30" s="2933" t="s">
        <v>2533</v>
      </c>
      <c r="U30" s="2613"/>
      <c r="V30" s="2615" t="s">
        <v>128</v>
      </c>
      <c r="W30" s="2615" t="s">
        <v>2533</v>
      </c>
      <c r="X30" s="3074" t="s">
        <v>2533</v>
      </c>
      <c r="Y30" s="3075" t="s">
        <v>2533</v>
      </c>
      <c r="Z30" s="2933" t="s">
        <v>2533</v>
      </c>
      <c r="AA30" s="2615"/>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2550</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2551</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2552</v>
      </c>
      <c r="C34" s="3095"/>
      <c r="D34" s="3096"/>
      <c r="E34" s="3097"/>
      <c r="F34" s="3098"/>
      <c r="G34" s="3099">
        <v>689058.4508165186</v>
      </c>
      <c r="H34" s="3098"/>
      <c r="I34" s="3100" t="s">
        <v>2533</v>
      </c>
      <c r="J34" s="3101" t="s">
        <v>2533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2553</v>
      </c>
      <c r="C35" s="3103"/>
      <c r="D35" s="3104"/>
      <c r="E35" s="3105"/>
      <c r="F35" s="3106"/>
      <c r="G35" s="3107">
        <v>684708.6667027322</v>
      </c>
      <c r="H35" s="3108"/>
      <c r="I35" s="3109" t="s">
        <v>2533</v>
      </c>
      <c r="J35" s="3110" t="s">
        <v>2533</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2554</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2555</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2556</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2557</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2558</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2559</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2560</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2561</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2562</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2563</v>
      </c>
      <c r="C8" s="3115"/>
      <c r="D8" s="3115"/>
      <c r="E8" s="3115"/>
      <c r="F8" s="3115"/>
      <c r="G8" s="135"/>
    </row>
    <row r="9" ht="18" customHeight="1" x14ac:dyDescent="0.25">
      <c r="B9" s="3116" t="s">
        <v>2564</v>
      </c>
      <c r="C9" s="2766" t="s">
        <v>2565</v>
      </c>
      <c r="D9" s="2766" t="s">
        <v>2566</v>
      </c>
      <c r="E9" s="3117" t="s">
        <v>2567</v>
      </c>
      <c r="F9" s="3117"/>
      <c r="G9" s="135"/>
    </row>
    <row r="10" ht="14.25" customHeight="1" x14ac:dyDescent="0.2">
      <c r="B10" s="3118" t="s">
        <v>2568</v>
      </c>
      <c r="C10" s="3119" t="s">
        <v>2373</v>
      </c>
      <c r="D10" s="3119" t="s">
        <v>2569</v>
      </c>
      <c r="E10" s="3120" t="s">
        <v>2570</v>
      </c>
      <c r="F10" s="3121"/>
    </row>
    <row r="11" ht="14.25" customHeight="1" x14ac:dyDescent="0.2">
      <c r="B11" s="3118" t="s">
        <v>2568</v>
      </c>
      <c r="C11" s="3119" t="s">
        <v>2571</v>
      </c>
      <c r="D11" s="3119" t="s">
        <v>2572</v>
      </c>
      <c r="E11" s="3120" t="s">
        <v>440</v>
      </c>
      <c r="F11" s="3121"/>
    </row>
    <row r="12" ht="14.25" customHeight="1" x14ac:dyDescent="0.2">
      <c r="B12" s="3118" t="s">
        <v>2568</v>
      </c>
      <c r="C12" s="3119" t="s">
        <v>2571</v>
      </c>
      <c r="D12" s="3119" t="s">
        <v>2572</v>
      </c>
      <c r="E12" s="3120" t="s">
        <v>440</v>
      </c>
      <c r="F12" s="3121"/>
    </row>
    <row r="13" ht="14.25" customHeight="1" x14ac:dyDescent="0.2">
      <c r="B13" s="3118" t="s">
        <v>2568</v>
      </c>
      <c r="C13" s="3119" t="s">
        <v>2571</v>
      </c>
      <c r="D13" s="3119" t="s">
        <v>2572</v>
      </c>
      <c r="E13" s="3120" t="s">
        <v>440</v>
      </c>
      <c r="F13" s="3121"/>
    </row>
    <row r="14" ht="14.25" customHeight="1" x14ac:dyDescent="0.2">
      <c r="B14" s="3118" t="s">
        <v>2568</v>
      </c>
      <c r="C14" s="3119" t="s">
        <v>2571</v>
      </c>
      <c r="D14" s="3119" t="s">
        <v>2573</v>
      </c>
      <c r="E14" s="3120" t="s">
        <v>2574</v>
      </c>
      <c r="F14" s="3121"/>
    </row>
    <row r="15" ht="14.25" customHeight="1" x14ac:dyDescent="0.2">
      <c r="B15" s="3118" t="s">
        <v>2568</v>
      </c>
      <c r="C15" s="3119" t="s">
        <v>2575</v>
      </c>
      <c r="D15" s="3119" t="s">
        <v>2576</v>
      </c>
      <c r="E15" s="3120" t="s">
        <v>440</v>
      </c>
      <c r="F15" s="3121"/>
    </row>
    <row r="16" ht="14.25" customHeight="1" x14ac:dyDescent="0.2">
      <c r="B16" s="3118" t="s">
        <v>2568</v>
      </c>
      <c r="C16" s="3119" t="s">
        <v>2571</v>
      </c>
      <c r="D16" s="3119" t="s">
        <v>2577</v>
      </c>
      <c r="E16" s="3120" t="s">
        <v>2578</v>
      </c>
      <c r="F16" s="3121"/>
    </row>
    <row r="17" ht="14.25" customHeight="1" x14ac:dyDescent="0.2">
      <c r="B17" s="3118" t="s">
        <v>2568</v>
      </c>
      <c r="C17" s="3119" t="s">
        <v>2575</v>
      </c>
      <c r="D17" s="3119" t="s">
        <v>2579</v>
      </c>
      <c r="E17" s="3120" t="s">
        <v>2580</v>
      </c>
      <c r="F17" s="3121"/>
    </row>
    <row r="18" ht="14.25" customHeight="1" x14ac:dyDescent="0.2">
      <c r="B18" s="3118" t="s">
        <v>2568</v>
      </c>
      <c r="C18" s="3119" t="s">
        <v>2571</v>
      </c>
      <c r="D18" s="3119" t="s">
        <v>2581</v>
      </c>
      <c r="E18" s="3120" t="s">
        <v>2578</v>
      </c>
      <c r="F18" s="3121"/>
    </row>
    <row r="19" ht="14.25" customHeight="1" x14ac:dyDescent="0.2">
      <c r="B19" s="3118" t="s">
        <v>2568</v>
      </c>
      <c r="C19" s="3119" t="s">
        <v>2571</v>
      </c>
      <c r="D19" s="3119" t="s">
        <v>2577</v>
      </c>
      <c r="E19" s="3120" t="s">
        <v>2578</v>
      </c>
      <c r="F19" s="3121"/>
    </row>
    <row r="20" ht="14.25" customHeight="1" x14ac:dyDescent="0.2">
      <c r="B20" s="3118" t="s">
        <v>2568</v>
      </c>
      <c r="C20" s="3119" t="s">
        <v>2571</v>
      </c>
      <c r="D20" s="3119" t="s">
        <v>2582</v>
      </c>
      <c r="E20" s="3120" t="s">
        <v>2583</v>
      </c>
      <c r="F20" s="3121"/>
    </row>
    <row r="21" ht="14.25" customHeight="1" x14ac:dyDescent="0.2">
      <c r="B21" s="3118" t="s">
        <v>2568</v>
      </c>
      <c r="C21" s="3119" t="s">
        <v>2571</v>
      </c>
      <c r="D21" s="3119" t="s">
        <v>2584</v>
      </c>
      <c r="E21" s="3120" t="s">
        <v>2574</v>
      </c>
      <c r="F21" s="3121"/>
    </row>
    <row r="22" ht="14.25" customHeight="1" x14ac:dyDescent="0.2">
      <c r="B22" s="3118" t="s">
        <v>2568</v>
      </c>
      <c r="C22" s="3119" t="s">
        <v>2575</v>
      </c>
      <c r="D22" s="3119" t="s">
        <v>2579</v>
      </c>
      <c r="E22" s="3120" t="s">
        <v>2580</v>
      </c>
      <c r="F22" s="3121"/>
    </row>
    <row r="23" ht="14.25" customHeight="1" x14ac:dyDescent="0.2">
      <c r="B23" s="3118" t="s">
        <v>2568</v>
      </c>
      <c r="C23" s="3119" t="s">
        <v>2571</v>
      </c>
      <c r="D23" s="3119" t="s">
        <v>2581</v>
      </c>
      <c r="E23" s="3120" t="s">
        <v>2578</v>
      </c>
      <c r="F23" s="3121"/>
    </row>
    <row r="24" ht="14.25" customHeight="1" x14ac:dyDescent="0.2">
      <c r="B24" s="3118" t="s">
        <v>2568</v>
      </c>
      <c r="C24" s="3119" t="s">
        <v>2575</v>
      </c>
      <c r="D24" s="3119" t="s">
        <v>2585</v>
      </c>
      <c r="E24" s="3120" t="s">
        <v>440</v>
      </c>
      <c r="F24" s="3121"/>
    </row>
    <row r="25" ht="14.25" customHeight="1" x14ac:dyDescent="0.2">
      <c r="B25" s="3118" t="s">
        <v>2568</v>
      </c>
      <c r="C25" s="3119" t="s">
        <v>2571</v>
      </c>
      <c r="D25" s="3119" t="s">
        <v>2577</v>
      </c>
      <c r="E25" s="3120" t="s">
        <v>2578</v>
      </c>
      <c r="F25" s="3121"/>
    </row>
    <row r="26" ht="14.25" customHeight="1" x14ac:dyDescent="0.2">
      <c r="B26" s="3118" t="s">
        <v>2568</v>
      </c>
      <c r="C26" s="3119" t="s">
        <v>2571</v>
      </c>
      <c r="D26" s="3119" t="s">
        <v>2586</v>
      </c>
      <c r="E26" s="3120" t="s">
        <v>2574</v>
      </c>
      <c r="F26" s="3121"/>
    </row>
    <row r="27" ht="14.25" customHeight="1" x14ac:dyDescent="0.2">
      <c r="B27" s="3118" t="s">
        <v>2568</v>
      </c>
      <c r="C27" s="3119" t="s">
        <v>2571</v>
      </c>
      <c r="D27" s="3119" t="s">
        <v>2587</v>
      </c>
      <c r="E27" s="3120" t="s">
        <v>440</v>
      </c>
      <c r="F27" s="3121"/>
    </row>
    <row r="28" ht="14.25" customHeight="1" x14ac:dyDescent="0.2">
      <c r="B28" s="3118" t="s">
        <v>2568</v>
      </c>
      <c r="C28" s="3119" t="s">
        <v>2571</v>
      </c>
      <c r="D28" s="3119" t="s">
        <v>2581</v>
      </c>
      <c r="E28" s="3120" t="s">
        <v>2578</v>
      </c>
      <c r="F28" s="3121"/>
    </row>
    <row r="29" ht="14.25" customHeight="1" x14ac:dyDescent="0.2">
      <c r="B29" s="3118" t="s">
        <v>2568</v>
      </c>
      <c r="C29" s="3119" t="s">
        <v>2575</v>
      </c>
      <c r="D29" s="3119" t="s">
        <v>2585</v>
      </c>
      <c r="E29" s="3120" t="s">
        <v>2588</v>
      </c>
      <c r="F29" s="3121"/>
    </row>
    <row r="30" ht="14.25" customHeight="1" x14ac:dyDescent="0.2">
      <c r="B30" s="3118" t="s">
        <v>2568</v>
      </c>
      <c r="C30" s="3119" t="s">
        <v>2571</v>
      </c>
      <c r="D30" s="3119" t="s">
        <v>2577</v>
      </c>
      <c r="E30" s="3120" t="s">
        <v>2578</v>
      </c>
      <c r="F30" s="3121"/>
    </row>
    <row r="31" ht="14.25" customHeight="1" x14ac:dyDescent="0.2">
      <c r="B31" s="3118" t="s">
        <v>2568</v>
      </c>
      <c r="C31" s="3119" t="s">
        <v>2575</v>
      </c>
      <c r="D31" s="3119" t="s">
        <v>2576</v>
      </c>
      <c r="E31" s="3120" t="s">
        <v>440</v>
      </c>
      <c r="F31" s="3121"/>
    </row>
    <row r="32" ht="14.25" customHeight="1" x14ac:dyDescent="0.2">
      <c r="B32" s="3118" t="s">
        <v>2568</v>
      </c>
      <c r="C32" s="3119" t="s">
        <v>2571</v>
      </c>
      <c r="D32" s="3119" t="s">
        <v>2572</v>
      </c>
      <c r="E32" s="3120" t="s">
        <v>440</v>
      </c>
      <c r="F32" s="3121"/>
    </row>
    <row r="33" ht="14.25" customHeight="1" x14ac:dyDescent="0.2">
      <c r="B33" s="3118" t="s">
        <v>2568</v>
      </c>
      <c r="C33" s="3119" t="s">
        <v>2575</v>
      </c>
      <c r="D33" s="3119" t="s">
        <v>2585</v>
      </c>
      <c r="E33" s="3120" t="s">
        <v>440</v>
      </c>
      <c r="F33" s="3121"/>
    </row>
    <row r="34" ht="14.25" customHeight="1" x14ac:dyDescent="0.2">
      <c r="B34" s="3118" t="s">
        <v>2568</v>
      </c>
      <c r="C34" s="3119" t="s">
        <v>2575</v>
      </c>
      <c r="D34" s="3119" t="s">
        <v>2579</v>
      </c>
      <c r="E34" s="3120" t="s">
        <v>2580</v>
      </c>
      <c r="F34" s="3121"/>
    </row>
    <row r="35" ht="14.25" customHeight="1" x14ac:dyDescent="0.2">
      <c r="B35" s="3118" t="s">
        <v>2568</v>
      </c>
      <c r="C35" s="3119" t="s">
        <v>2571</v>
      </c>
      <c r="D35" s="3119" t="s">
        <v>2581</v>
      </c>
      <c r="E35" s="3120" t="s">
        <v>2578</v>
      </c>
      <c r="F35" s="3121"/>
    </row>
    <row r="36" ht="14.25" customHeight="1" x14ac:dyDescent="0.2">
      <c r="B36" s="3118" t="s">
        <v>2568</v>
      </c>
      <c r="C36" s="3119" t="s">
        <v>2575</v>
      </c>
      <c r="D36" s="3119" t="s">
        <v>2576</v>
      </c>
      <c r="E36" s="3120" t="s">
        <v>2588</v>
      </c>
      <c r="F36" s="3121"/>
    </row>
    <row r="37" ht="14.25" customHeight="1" x14ac:dyDescent="0.2">
      <c r="B37" s="3118" t="s">
        <v>2568</v>
      </c>
      <c r="C37" s="3119" t="s">
        <v>2571</v>
      </c>
      <c r="D37" s="3119" t="s">
        <v>2572</v>
      </c>
      <c r="E37" s="3120" t="s">
        <v>440</v>
      </c>
      <c r="F37" s="3121"/>
    </row>
    <row r="38" ht="14.25" customHeight="1" x14ac:dyDescent="0.2">
      <c r="B38" s="3118" t="s">
        <v>2568</v>
      </c>
      <c r="C38" s="3119" t="s">
        <v>2373</v>
      </c>
      <c r="D38" s="3119" t="s">
        <v>2589</v>
      </c>
      <c r="E38" s="3120" t="s">
        <v>2570</v>
      </c>
      <c r="F38" s="3121"/>
    </row>
    <row r="39" ht="14.25" customHeight="1" x14ac:dyDescent="0.2">
      <c r="B39" s="3118" t="s">
        <v>2568</v>
      </c>
      <c r="C39" s="3119" t="s">
        <v>2571</v>
      </c>
      <c r="D39" s="3119" t="s">
        <v>2577</v>
      </c>
      <c r="E39" s="3120" t="s">
        <v>2578</v>
      </c>
      <c r="F39" s="3121"/>
    </row>
    <row r="40" ht="14.25" customHeight="1" x14ac:dyDescent="0.2">
      <c r="B40" s="3118" t="s">
        <v>2568</v>
      </c>
      <c r="C40" s="3119" t="s">
        <v>2571</v>
      </c>
      <c r="D40" s="3119" t="s">
        <v>2581</v>
      </c>
      <c r="E40" s="3120" t="s">
        <v>2578</v>
      </c>
      <c r="F40" s="3121"/>
    </row>
    <row r="41" ht="14.25" customHeight="1" x14ac:dyDescent="0.2">
      <c r="B41" s="3118" t="s">
        <v>2568</v>
      </c>
      <c r="C41" s="3119" t="s">
        <v>2373</v>
      </c>
      <c r="D41" s="3119" t="s">
        <v>2590</v>
      </c>
      <c r="E41" s="3120" t="s">
        <v>2570</v>
      </c>
      <c r="F41" s="3121"/>
    </row>
    <row r="42" ht="14.25" customHeight="1" x14ac:dyDescent="0.2">
      <c r="B42" s="3118" t="s">
        <v>2568</v>
      </c>
      <c r="C42" s="3119" t="s">
        <v>2571</v>
      </c>
      <c r="D42" s="3119" t="s">
        <v>2591</v>
      </c>
      <c r="E42" s="3120" t="s">
        <v>440</v>
      </c>
      <c r="F42" s="3121"/>
    </row>
    <row r="43" ht="14.25" customHeight="1" x14ac:dyDescent="0.2">
      <c r="B43" s="3118" t="s">
        <v>2568</v>
      </c>
      <c r="C43" s="3119" t="s">
        <v>2571</v>
      </c>
      <c r="D43" s="3119" t="s">
        <v>2591</v>
      </c>
      <c r="E43" s="3120" t="s">
        <v>440</v>
      </c>
      <c r="F43" s="3121"/>
    </row>
    <row r="44" ht="14.25" customHeight="1" x14ac:dyDescent="0.2">
      <c r="B44" s="3118" t="s">
        <v>2568</v>
      </c>
      <c r="C44" s="3119" t="s">
        <v>2571</v>
      </c>
      <c r="D44" s="3119" t="s">
        <v>2592</v>
      </c>
      <c r="E44" s="3120" t="s">
        <v>440</v>
      </c>
      <c r="F44" s="3121"/>
    </row>
    <row r="45" ht="14.25" customHeight="1" x14ac:dyDescent="0.2">
      <c r="B45" s="3118" t="s">
        <v>2568</v>
      </c>
      <c r="C45" s="3119" t="s">
        <v>2571</v>
      </c>
      <c r="D45" s="3119" t="s">
        <v>2592</v>
      </c>
      <c r="E45" s="3120" t="s">
        <v>440</v>
      </c>
      <c r="F45" s="3121"/>
    </row>
    <row r="46" ht="14.25" customHeight="1" x14ac:dyDescent="0.2">
      <c r="B46" s="3118" t="s">
        <v>2568</v>
      </c>
      <c r="C46" s="3119" t="s">
        <v>2571</v>
      </c>
      <c r="D46" s="3119" t="s">
        <v>2593</v>
      </c>
      <c r="E46" s="3120" t="s">
        <v>440</v>
      </c>
      <c r="F46" s="3121"/>
    </row>
    <row r="47" ht="14.25" customHeight="1" x14ac:dyDescent="0.2">
      <c r="B47" s="3118" t="s">
        <v>2568</v>
      </c>
      <c r="C47" s="3119" t="s">
        <v>2571</v>
      </c>
      <c r="D47" s="3119" t="s">
        <v>2593</v>
      </c>
      <c r="E47" s="3120" t="s">
        <v>440</v>
      </c>
      <c r="F47" s="3121"/>
    </row>
    <row r="48" ht="14.25" customHeight="1" x14ac:dyDescent="0.2">
      <c r="B48" s="3118" t="s">
        <v>2568</v>
      </c>
      <c r="C48" s="3119" t="s">
        <v>2571</v>
      </c>
      <c r="D48" s="3119" t="s">
        <v>2594</v>
      </c>
      <c r="E48" s="3120" t="s">
        <v>440</v>
      </c>
      <c r="F48" s="3121"/>
    </row>
    <row r="49" ht="14.25" customHeight="1" x14ac:dyDescent="0.2">
      <c r="B49" s="3118" t="s">
        <v>2568</v>
      </c>
      <c r="C49" s="3119" t="s">
        <v>2571</v>
      </c>
      <c r="D49" s="3119" t="s">
        <v>2594</v>
      </c>
      <c r="E49" s="3120" t="s">
        <v>440</v>
      </c>
      <c r="F49" s="3121"/>
    </row>
    <row r="50" ht="14.25" customHeight="1" x14ac:dyDescent="0.2">
      <c r="B50" s="3118" t="s">
        <v>2568</v>
      </c>
      <c r="C50" s="3119" t="s">
        <v>2571</v>
      </c>
      <c r="D50" s="3119" t="s">
        <v>2595</v>
      </c>
      <c r="E50" s="3120" t="s">
        <v>440</v>
      </c>
      <c r="F50" s="3121"/>
    </row>
    <row r="51" ht="14.25" customHeight="1" x14ac:dyDescent="0.2">
      <c r="B51" s="3118" t="s">
        <v>2568</v>
      </c>
      <c r="C51" s="3119" t="s">
        <v>2571</v>
      </c>
      <c r="D51" s="3119" t="s">
        <v>2595</v>
      </c>
      <c r="E51" s="3120" t="s">
        <v>440</v>
      </c>
      <c r="F51" s="3121"/>
    </row>
    <row r="52" ht="14.25" customHeight="1" x14ac:dyDescent="0.2">
      <c r="B52" s="3118" t="s">
        <v>2568</v>
      </c>
      <c r="C52" s="3119" t="s">
        <v>2571</v>
      </c>
      <c r="D52" s="3119" t="s">
        <v>2595</v>
      </c>
      <c r="E52" s="3120" t="s">
        <v>440</v>
      </c>
      <c r="F52" s="3121"/>
    </row>
    <row r="53" ht="14.25" customHeight="1" x14ac:dyDescent="0.2">
      <c r="B53" s="3118" t="s">
        <v>2568</v>
      </c>
      <c r="C53" s="3119" t="s">
        <v>2571</v>
      </c>
      <c r="D53" s="3119" t="s">
        <v>2595</v>
      </c>
      <c r="E53" s="3120" t="s">
        <v>440</v>
      </c>
      <c r="F53" s="3121"/>
    </row>
    <row r="54" ht="14.25" customHeight="1" x14ac:dyDescent="0.2">
      <c r="B54" s="3118" t="s">
        <v>2568</v>
      </c>
      <c r="C54" s="3119" t="s">
        <v>2571</v>
      </c>
      <c r="D54" s="3119" t="s">
        <v>2595</v>
      </c>
      <c r="E54" s="3120" t="s">
        <v>440</v>
      </c>
      <c r="F54" s="3121"/>
    </row>
    <row r="55" ht="14.25" customHeight="1" x14ac:dyDescent="0.2">
      <c r="B55" s="3118" t="s">
        <v>2568</v>
      </c>
      <c r="C55" s="3119" t="s">
        <v>2571</v>
      </c>
      <c r="D55" s="3119" t="s">
        <v>2596</v>
      </c>
      <c r="E55" s="3120" t="s">
        <v>440</v>
      </c>
      <c r="F55" s="3121"/>
    </row>
    <row r="56" ht="14.25" customHeight="1" x14ac:dyDescent="0.2">
      <c r="B56" s="3118" t="s">
        <v>2568</v>
      </c>
      <c r="C56" s="3119" t="s">
        <v>2571</v>
      </c>
      <c r="D56" s="3119" t="s">
        <v>2596</v>
      </c>
      <c r="E56" s="3120" t="s">
        <v>440</v>
      </c>
      <c r="F56" s="3121"/>
    </row>
    <row r="57" ht="14.25" customHeight="1" x14ac:dyDescent="0.2">
      <c r="B57" s="3118" t="s">
        <v>2568</v>
      </c>
      <c r="C57" s="3119" t="s">
        <v>2571</v>
      </c>
      <c r="D57" s="3119" t="s">
        <v>2596</v>
      </c>
      <c r="E57" s="3120" t="s">
        <v>440</v>
      </c>
      <c r="F57" s="3121"/>
    </row>
    <row r="58" ht="14.25" customHeight="1" x14ac:dyDescent="0.2">
      <c r="B58" s="3118" t="s">
        <v>2568</v>
      </c>
      <c r="C58" s="3119" t="s">
        <v>2571</v>
      </c>
      <c r="D58" s="3119" t="s">
        <v>2596</v>
      </c>
      <c r="E58" s="3120" t="s">
        <v>440</v>
      </c>
      <c r="F58" s="3121"/>
    </row>
    <row r="59" ht="14.25" customHeight="1" x14ac:dyDescent="0.2">
      <c r="B59" s="3118" t="s">
        <v>2568</v>
      </c>
      <c r="C59" s="3119" t="s">
        <v>2571</v>
      </c>
      <c r="D59" s="3119" t="s">
        <v>2596</v>
      </c>
      <c r="E59" s="3120" t="s">
        <v>440</v>
      </c>
      <c r="F59" s="3121"/>
    </row>
    <row r="60" ht="14.25" customHeight="1" x14ac:dyDescent="0.2">
      <c r="B60" s="3118" t="s">
        <v>2568</v>
      </c>
      <c r="C60" s="3119" t="s">
        <v>2571</v>
      </c>
      <c r="D60" s="3119" t="s">
        <v>2597</v>
      </c>
      <c r="E60" s="3120" t="s">
        <v>440</v>
      </c>
      <c r="F60" s="3121"/>
    </row>
    <row r="61" ht="14.25" customHeight="1" x14ac:dyDescent="0.2">
      <c r="B61" s="3118" t="s">
        <v>2568</v>
      </c>
      <c r="C61" s="3119" t="s">
        <v>2571</v>
      </c>
      <c r="D61" s="3119" t="s">
        <v>2597</v>
      </c>
      <c r="E61" s="3120" t="s">
        <v>440</v>
      </c>
      <c r="F61" s="3121"/>
    </row>
    <row r="62" ht="14.25" customHeight="1" x14ac:dyDescent="0.2">
      <c r="B62" s="3118" t="s">
        <v>2568</v>
      </c>
      <c r="C62" s="3119" t="s">
        <v>2571</v>
      </c>
      <c r="D62" s="3119" t="s">
        <v>2598</v>
      </c>
      <c r="E62" s="3120" t="s">
        <v>440</v>
      </c>
      <c r="F62" s="3121"/>
    </row>
    <row r="63" ht="14.25" customHeight="1" x14ac:dyDescent="0.2">
      <c r="B63" s="3118" t="s">
        <v>2568</v>
      </c>
      <c r="C63" s="3119" t="s">
        <v>2571</v>
      </c>
      <c r="D63" s="3119" t="s">
        <v>2598</v>
      </c>
      <c r="E63" s="3120" t="s">
        <v>440</v>
      </c>
      <c r="F63" s="3121"/>
    </row>
    <row r="64" ht="14.25" customHeight="1" x14ac:dyDescent="0.2">
      <c r="B64" s="3118" t="s">
        <v>2568</v>
      </c>
      <c r="C64" s="3119" t="s">
        <v>2571</v>
      </c>
      <c r="D64" s="3119" t="s">
        <v>2599</v>
      </c>
      <c r="E64" s="3120" t="s">
        <v>440</v>
      </c>
      <c r="F64" s="3121"/>
    </row>
    <row r="65" ht="14.25" customHeight="1" x14ac:dyDescent="0.2">
      <c r="B65" s="3118" t="s">
        <v>2568</v>
      </c>
      <c r="C65" s="3119" t="s">
        <v>2571</v>
      </c>
      <c r="D65" s="3119" t="s">
        <v>2599</v>
      </c>
      <c r="E65" s="3120" t="s">
        <v>440</v>
      </c>
      <c r="F65" s="3121"/>
    </row>
    <row r="66" ht="14.25" customHeight="1" x14ac:dyDescent="0.2">
      <c r="B66" s="3118" t="s">
        <v>2568</v>
      </c>
      <c r="C66" s="3119" t="s">
        <v>2571</v>
      </c>
      <c r="D66" s="3119" t="s">
        <v>2599</v>
      </c>
      <c r="E66" s="3120" t="s">
        <v>440</v>
      </c>
      <c r="F66" s="3121"/>
    </row>
    <row r="67" ht="14.25" customHeight="1" x14ac:dyDescent="0.2">
      <c r="B67" s="3118" t="s">
        <v>2568</v>
      </c>
      <c r="C67" s="3119" t="s">
        <v>2571</v>
      </c>
      <c r="D67" s="3119" t="s">
        <v>2599</v>
      </c>
      <c r="E67" s="3120" t="s">
        <v>440</v>
      </c>
      <c r="F67" s="3121"/>
    </row>
    <row r="68" ht="14.25" customHeight="1" x14ac:dyDescent="0.2">
      <c r="B68" s="3118" t="s">
        <v>2568</v>
      </c>
      <c r="C68" s="3119" t="s">
        <v>2571</v>
      </c>
      <c r="D68" s="3119" t="s">
        <v>2599</v>
      </c>
      <c r="E68" s="3120" t="s">
        <v>440</v>
      </c>
      <c r="F68" s="3121"/>
    </row>
    <row r="69" ht="14.25" customHeight="1" x14ac:dyDescent="0.2">
      <c r="B69" s="3118" t="s">
        <v>2568</v>
      </c>
      <c r="C69" s="3119" t="s">
        <v>2571</v>
      </c>
      <c r="D69" s="3119" t="s">
        <v>2600</v>
      </c>
      <c r="E69" s="3120" t="s">
        <v>440</v>
      </c>
      <c r="F69" s="3121"/>
    </row>
    <row r="70" ht="14.25" customHeight="1" x14ac:dyDescent="0.2">
      <c r="B70" s="3118" t="s">
        <v>2568</v>
      </c>
      <c r="C70" s="3119" t="s">
        <v>2571</v>
      </c>
      <c r="D70" s="3119" t="s">
        <v>2600</v>
      </c>
      <c r="E70" s="3120" t="s">
        <v>440</v>
      </c>
      <c r="F70" s="3121"/>
    </row>
    <row r="71" ht="14.25" customHeight="1" x14ac:dyDescent="0.2">
      <c r="B71" s="3118" t="s">
        <v>2568</v>
      </c>
      <c r="C71" s="3119" t="s">
        <v>2571</v>
      </c>
      <c r="D71" s="3119" t="s">
        <v>2601</v>
      </c>
      <c r="E71" s="3120" t="s">
        <v>440</v>
      </c>
      <c r="F71" s="3121"/>
    </row>
    <row r="72" ht="14.25" customHeight="1" x14ac:dyDescent="0.2">
      <c r="B72" s="3118" t="s">
        <v>2568</v>
      </c>
      <c r="C72" s="3119" t="s">
        <v>2571</v>
      </c>
      <c r="D72" s="3119" t="s">
        <v>2601</v>
      </c>
      <c r="E72" s="3120" t="s">
        <v>440</v>
      </c>
      <c r="F72" s="3121"/>
    </row>
    <row r="73" ht="14.25" customHeight="1" x14ac:dyDescent="0.2">
      <c r="B73" s="3118" t="s">
        <v>2568</v>
      </c>
      <c r="C73" s="3119" t="s">
        <v>2571</v>
      </c>
      <c r="D73" s="3119" t="s">
        <v>2602</v>
      </c>
      <c r="E73" s="3120" t="s">
        <v>440</v>
      </c>
      <c r="F73" s="3121"/>
    </row>
    <row r="74" ht="14.25" customHeight="1" x14ac:dyDescent="0.2">
      <c r="B74" s="3118" t="s">
        <v>2568</v>
      </c>
      <c r="C74" s="3119" t="s">
        <v>2571</v>
      </c>
      <c r="D74" s="3119" t="s">
        <v>2602</v>
      </c>
      <c r="E74" s="3120" t="s">
        <v>440</v>
      </c>
      <c r="F74" s="3121"/>
    </row>
    <row r="75" ht="14.25" customHeight="1" x14ac:dyDescent="0.2">
      <c r="B75" s="3118" t="s">
        <v>2568</v>
      </c>
      <c r="C75" s="3119" t="s">
        <v>2571</v>
      </c>
      <c r="D75" s="3119" t="s">
        <v>2603</v>
      </c>
      <c r="E75" s="3120" t="s">
        <v>440</v>
      </c>
      <c r="F75" s="3121"/>
    </row>
    <row r="76" ht="14.25" customHeight="1" x14ac:dyDescent="0.2">
      <c r="B76" s="3118" t="s">
        <v>2568</v>
      </c>
      <c r="C76" s="3119" t="s">
        <v>2571</v>
      </c>
      <c r="D76" s="3119" t="s">
        <v>2603</v>
      </c>
      <c r="E76" s="3120" t="s">
        <v>440</v>
      </c>
      <c r="F76" s="3121"/>
    </row>
    <row r="77" ht="14.25" customHeight="1" x14ac:dyDescent="0.2">
      <c r="B77" s="3118" t="s">
        <v>2568</v>
      </c>
      <c r="C77" s="3119" t="s">
        <v>2571</v>
      </c>
      <c r="D77" s="3119" t="s">
        <v>2603</v>
      </c>
      <c r="E77" s="3120" t="s">
        <v>440</v>
      </c>
      <c r="F77" s="3121"/>
    </row>
    <row r="78" ht="14.25" customHeight="1" x14ac:dyDescent="0.2">
      <c r="B78" s="3118" t="s">
        <v>2568</v>
      </c>
      <c r="C78" s="3119" t="s">
        <v>2571</v>
      </c>
      <c r="D78" s="3119" t="s">
        <v>2603</v>
      </c>
      <c r="E78" s="3120" t="s">
        <v>440</v>
      </c>
      <c r="F78" s="3121"/>
    </row>
    <row r="79" ht="14.25" customHeight="1" x14ac:dyDescent="0.2">
      <c r="B79" s="3118" t="s">
        <v>2568</v>
      </c>
      <c r="C79" s="3119" t="s">
        <v>2571</v>
      </c>
      <c r="D79" s="3119" t="s">
        <v>2603</v>
      </c>
      <c r="E79" s="3120" t="s">
        <v>440</v>
      </c>
      <c r="F79" s="3121"/>
    </row>
    <row r="80" ht="14.25" customHeight="1" x14ac:dyDescent="0.2">
      <c r="B80" s="3118" t="s">
        <v>2568</v>
      </c>
      <c r="C80" s="3119" t="s">
        <v>2571</v>
      </c>
      <c r="D80" s="3119" t="s">
        <v>2604</v>
      </c>
      <c r="E80" s="3120" t="s">
        <v>440</v>
      </c>
      <c r="F80" s="3121"/>
    </row>
    <row r="81" ht="14.25" customHeight="1" x14ac:dyDescent="0.2">
      <c r="B81" s="3118" t="s">
        <v>2568</v>
      </c>
      <c r="C81" s="3119" t="s">
        <v>2571</v>
      </c>
      <c r="D81" s="3119" t="s">
        <v>2604</v>
      </c>
      <c r="E81" s="3120" t="s">
        <v>440</v>
      </c>
      <c r="F81" s="3121"/>
    </row>
    <row r="82" ht="14.25" customHeight="1" x14ac:dyDescent="0.2">
      <c r="B82" s="3118" t="s">
        <v>2568</v>
      </c>
      <c r="C82" s="3119" t="s">
        <v>2571</v>
      </c>
      <c r="D82" s="3119" t="s">
        <v>2605</v>
      </c>
      <c r="E82" s="3120" t="s">
        <v>440</v>
      </c>
      <c r="F82" s="3121"/>
    </row>
    <row r="83" ht="14.25" customHeight="1" x14ac:dyDescent="0.2">
      <c r="B83" s="3118" t="s">
        <v>2568</v>
      </c>
      <c r="C83" s="3119" t="s">
        <v>2571</v>
      </c>
      <c r="D83" s="3119" t="s">
        <v>2606</v>
      </c>
      <c r="E83" s="3120" t="s">
        <v>440</v>
      </c>
      <c r="F83" s="3121"/>
    </row>
    <row r="84" ht="14.25" customHeight="1" x14ac:dyDescent="0.2">
      <c r="B84" s="3118" t="s">
        <v>2568</v>
      </c>
      <c r="C84" s="3119" t="s">
        <v>2571</v>
      </c>
      <c r="D84" s="3119" t="s">
        <v>2606</v>
      </c>
      <c r="E84" s="3120" t="s">
        <v>440</v>
      </c>
      <c r="F84" s="3121"/>
    </row>
    <row r="85" ht="14.25" customHeight="1" x14ac:dyDescent="0.2">
      <c r="B85" s="3118" t="s">
        <v>2568</v>
      </c>
      <c r="C85" s="3119" t="s">
        <v>2571</v>
      </c>
      <c r="D85" s="3119" t="s">
        <v>2606</v>
      </c>
      <c r="E85" s="3120" t="s">
        <v>440</v>
      </c>
      <c r="F85" s="3121"/>
    </row>
    <row r="86" ht="14.25" customHeight="1" x14ac:dyDescent="0.2">
      <c r="B86" s="3118" t="s">
        <v>2568</v>
      </c>
      <c r="C86" s="3119" t="s">
        <v>2571</v>
      </c>
      <c r="D86" s="3119" t="s">
        <v>2606</v>
      </c>
      <c r="E86" s="3120" t="s">
        <v>440</v>
      </c>
      <c r="F86" s="3121"/>
    </row>
    <row r="87" ht="14.25" customHeight="1" x14ac:dyDescent="0.2">
      <c r="B87" s="3118" t="s">
        <v>2568</v>
      </c>
      <c r="C87" s="3119" t="s">
        <v>2571</v>
      </c>
      <c r="D87" s="3119" t="s">
        <v>2606</v>
      </c>
      <c r="E87" s="3120" t="s">
        <v>440</v>
      </c>
      <c r="F87" s="3121"/>
    </row>
    <row r="88" ht="14.25" customHeight="1" x14ac:dyDescent="0.2">
      <c r="B88" s="3118" t="s">
        <v>2568</v>
      </c>
      <c r="C88" s="3119" t="s">
        <v>2571</v>
      </c>
      <c r="D88" s="3119" t="s">
        <v>2607</v>
      </c>
      <c r="E88" s="3120" t="s">
        <v>440</v>
      </c>
      <c r="F88" s="3121"/>
    </row>
    <row r="89" ht="14.25" customHeight="1" x14ac:dyDescent="0.2">
      <c r="B89" s="3118" t="s">
        <v>2568</v>
      </c>
      <c r="C89" s="3119" t="s">
        <v>2571</v>
      </c>
      <c r="D89" s="3119" t="s">
        <v>2607</v>
      </c>
      <c r="E89" s="3120" t="s">
        <v>440</v>
      </c>
      <c r="F89" s="3121"/>
    </row>
    <row r="90" ht="14.25" customHeight="1" x14ac:dyDescent="0.2">
      <c r="B90" s="3118" t="s">
        <v>2568</v>
      </c>
      <c r="C90" s="3119" t="s">
        <v>2571</v>
      </c>
      <c r="D90" s="3119" t="s">
        <v>2607</v>
      </c>
      <c r="E90" s="3120" t="s">
        <v>440</v>
      </c>
      <c r="F90" s="3121"/>
    </row>
    <row r="91" ht="14.25" customHeight="1" x14ac:dyDescent="0.2">
      <c r="B91" s="3118" t="s">
        <v>2568</v>
      </c>
      <c r="C91" s="3119" t="s">
        <v>2571</v>
      </c>
      <c r="D91" s="3119" t="s">
        <v>2607</v>
      </c>
      <c r="E91" s="3120" t="s">
        <v>440</v>
      </c>
      <c r="F91" s="3121"/>
    </row>
    <row r="92" ht="14.25" customHeight="1" x14ac:dyDescent="0.2">
      <c r="B92" s="3118" t="s">
        <v>2568</v>
      </c>
      <c r="C92" s="3119" t="s">
        <v>2571</v>
      </c>
      <c r="D92" s="3119" t="s">
        <v>2607</v>
      </c>
      <c r="E92" s="3120" t="s">
        <v>440</v>
      </c>
      <c r="F92" s="3121"/>
    </row>
    <row r="93" ht="14.25" customHeight="1" x14ac:dyDescent="0.2">
      <c r="B93" s="3118" t="s">
        <v>2568</v>
      </c>
      <c r="C93" s="3119" t="s">
        <v>2571</v>
      </c>
      <c r="D93" s="3119" t="s">
        <v>2608</v>
      </c>
      <c r="E93" s="3120" t="s">
        <v>440</v>
      </c>
      <c r="F93" s="3121"/>
    </row>
    <row r="94" ht="14.25" customHeight="1" x14ac:dyDescent="0.2">
      <c r="B94" s="3118" t="s">
        <v>2568</v>
      </c>
      <c r="C94" s="3119" t="s">
        <v>2571</v>
      </c>
      <c r="D94" s="3119" t="s">
        <v>2608</v>
      </c>
      <c r="E94" s="3120" t="s">
        <v>440</v>
      </c>
      <c r="F94" s="3121"/>
    </row>
    <row r="95" ht="14.25" customHeight="1" x14ac:dyDescent="0.2">
      <c r="B95" s="3118" t="s">
        <v>2568</v>
      </c>
      <c r="C95" s="3119" t="s">
        <v>2571</v>
      </c>
      <c r="D95" s="3119" t="s">
        <v>2609</v>
      </c>
      <c r="E95" s="3120" t="s">
        <v>440</v>
      </c>
      <c r="F95" s="3121"/>
    </row>
    <row r="96" ht="14.25" customHeight="1" x14ac:dyDescent="0.2">
      <c r="B96" s="3118" t="s">
        <v>2568</v>
      </c>
      <c r="C96" s="3119" t="s">
        <v>2571</v>
      </c>
      <c r="D96" s="3119" t="s">
        <v>2609</v>
      </c>
      <c r="E96" s="3120" t="s">
        <v>440</v>
      </c>
      <c r="F96" s="3121"/>
    </row>
    <row r="97" ht="14.25" customHeight="1" x14ac:dyDescent="0.2">
      <c r="B97" s="3118" t="s">
        <v>2568</v>
      </c>
      <c r="C97" s="3119" t="s">
        <v>2571</v>
      </c>
      <c r="D97" s="3119" t="s">
        <v>2609</v>
      </c>
      <c r="E97" s="3120" t="s">
        <v>440</v>
      </c>
      <c r="F97" s="3121"/>
    </row>
    <row r="98" ht="14.25" customHeight="1" x14ac:dyDescent="0.2">
      <c r="B98" s="3118" t="s">
        <v>2568</v>
      </c>
      <c r="C98" s="3119" t="s">
        <v>2571</v>
      </c>
      <c r="D98" s="3119" t="s">
        <v>2609</v>
      </c>
      <c r="E98" s="3120" t="s">
        <v>440</v>
      </c>
      <c r="F98" s="3121"/>
    </row>
    <row r="99" ht="14.25" customHeight="1" x14ac:dyDescent="0.2">
      <c r="B99" s="3118" t="s">
        <v>2568</v>
      </c>
      <c r="C99" s="3119" t="s">
        <v>2571</v>
      </c>
      <c r="D99" s="3119" t="s">
        <v>2609</v>
      </c>
      <c r="E99" s="3120" t="s">
        <v>440</v>
      </c>
      <c r="F99" s="3121"/>
    </row>
    <row r="100" ht="14.25" customHeight="1" x14ac:dyDescent="0.2">
      <c r="B100" s="3118" t="s">
        <v>2568</v>
      </c>
      <c r="C100" s="3119" t="s">
        <v>2571</v>
      </c>
      <c r="D100" s="3119" t="s">
        <v>2610</v>
      </c>
      <c r="E100" s="3120" t="s">
        <v>440</v>
      </c>
      <c r="F100" s="3121"/>
    </row>
    <row r="101" ht="14.25" customHeight="1" x14ac:dyDescent="0.2">
      <c r="B101" s="3118" t="s">
        <v>2568</v>
      </c>
      <c r="C101" s="3119" t="s">
        <v>2571</v>
      </c>
      <c r="D101" s="3119" t="s">
        <v>2610</v>
      </c>
      <c r="E101" s="3120" t="s">
        <v>440</v>
      </c>
      <c r="F101" s="3121"/>
    </row>
    <row r="102" ht="14.25" customHeight="1" x14ac:dyDescent="0.2">
      <c r="B102" s="3118" t="s">
        <v>2568</v>
      </c>
      <c r="C102" s="3119" t="s">
        <v>2571</v>
      </c>
      <c r="D102" s="3119" t="s">
        <v>2610</v>
      </c>
      <c r="E102" s="3120" t="s">
        <v>440</v>
      </c>
      <c r="F102" s="3121"/>
    </row>
    <row r="103" ht="14.25" customHeight="1" x14ac:dyDescent="0.2">
      <c r="B103" s="3118" t="s">
        <v>2568</v>
      </c>
      <c r="C103" s="3119" t="s">
        <v>2571</v>
      </c>
      <c r="D103" s="3119" t="s">
        <v>2610</v>
      </c>
      <c r="E103" s="3120" t="s">
        <v>440</v>
      </c>
      <c r="F103" s="3121"/>
    </row>
    <row r="104" ht="14.25" customHeight="1" x14ac:dyDescent="0.2">
      <c r="B104" s="3118" t="s">
        <v>2568</v>
      </c>
      <c r="C104" s="3119" t="s">
        <v>2571</v>
      </c>
      <c r="D104" s="3119" t="s">
        <v>2610</v>
      </c>
      <c r="E104" s="3120" t="s">
        <v>440</v>
      </c>
      <c r="F104" s="3121"/>
    </row>
    <row r="105" ht="14.25" customHeight="1" x14ac:dyDescent="0.2">
      <c r="B105" s="3118" t="s">
        <v>2568</v>
      </c>
      <c r="C105" s="3119" t="s">
        <v>2571</v>
      </c>
      <c r="D105" s="3119" t="s">
        <v>2611</v>
      </c>
      <c r="E105" s="3120" t="s">
        <v>440</v>
      </c>
      <c r="F105" s="3121"/>
    </row>
    <row r="106" ht="14.25" customHeight="1" x14ac:dyDescent="0.2">
      <c r="B106" s="3118" t="s">
        <v>2568</v>
      </c>
      <c r="C106" s="3119" t="s">
        <v>2571</v>
      </c>
      <c r="D106" s="3119" t="s">
        <v>2611</v>
      </c>
      <c r="E106" s="3120" t="s">
        <v>440</v>
      </c>
      <c r="F106" s="3121"/>
    </row>
    <row r="107" ht="14.25" customHeight="1" x14ac:dyDescent="0.2">
      <c r="B107" s="3118" t="s">
        <v>2568</v>
      </c>
      <c r="C107" s="3119" t="s">
        <v>2571</v>
      </c>
      <c r="D107" s="3119" t="s">
        <v>2611</v>
      </c>
      <c r="E107" s="3120" t="s">
        <v>440</v>
      </c>
      <c r="F107" s="3121"/>
    </row>
    <row r="108" ht="14.25" customHeight="1" x14ac:dyDescent="0.2">
      <c r="B108" s="3118" t="s">
        <v>2568</v>
      </c>
      <c r="C108" s="3119" t="s">
        <v>2571</v>
      </c>
      <c r="D108" s="3119" t="s">
        <v>2611</v>
      </c>
      <c r="E108" s="3120" t="s">
        <v>440</v>
      </c>
      <c r="F108" s="3121"/>
    </row>
    <row r="109" ht="14.25" customHeight="1" x14ac:dyDescent="0.2">
      <c r="B109" s="3118" t="s">
        <v>2568</v>
      </c>
      <c r="C109" s="3119" t="s">
        <v>2571</v>
      </c>
      <c r="D109" s="3119" t="s">
        <v>2611</v>
      </c>
      <c r="E109" s="3120" t="s">
        <v>440</v>
      </c>
      <c r="F109" s="3121"/>
    </row>
    <row r="110" ht="14.25" customHeight="1" x14ac:dyDescent="0.2">
      <c r="B110" s="3118" t="s">
        <v>2568</v>
      </c>
      <c r="C110" s="3119" t="s">
        <v>2571</v>
      </c>
      <c r="D110" s="3119" t="s">
        <v>2612</v>
      </c>
      <c r="E110" s="3120" t="s">
        <v>440</v>
      </c>
      <c r="F110" s="3121"/>
    </row>
    <row r="111" ht="14.25" customHeight="1" x14ac:dyDescent="0.2">
      <c r="B111" s="3118" t="s">
        <v>2568</v>
      </c>
      <c r="C111" s="3119" t="s">
        <v>2571</v>
      </c>
      <c r="D111" s="3119" t="s">
        <v>2612</v>
      </c>
      <c r="E111" s="3120" t="s">
        <v>440</v>
      </c>
      <c r="F111" s="3121"/>
    </row>
    <row r="112" ht="14.25" customHeight="1" x14ac:dyDescent="0.2">
      <c r="B112" s="3118" t="s">
        <v>2568</v>
      </c>
      <c r="C112" s="3119" t="s">
        <v>2571</v>
      </c>
      <c r="D112" s="3119" t="s">
        <v>2612</v>
      </c>
      <c r="E112" s="3120" t="s">
        <v>440</v>
      </c>
      <c r="F112" s="3121"/>
    </row>
    <row r="113" ht="14.25" customHeight="1" x14ac:dyDescent="0.2">
      <c r="B113" s="3118" t="s">
        <v>2568</v>
      </c>
      <c r="C113" s="3119" t="s">
        <v>2571</v>
      </c>
      <c r="D113" s="3119" t="s">
        <v>2612</v>
      </c>
      <c r="E113" s="3120" t="s">
        <v>440</v>
      </c>
      <c r="F113" s="3121"/>
    </row>
    <row r="114" ht="14.25" customHeight="1" x14ac:dyDescent="0.2">
      <c r="B114" s="3118" t="s">
        <v>2568</v>
      </c>
      <c r="C114" s="3119" t="s">
        <v>2571</v>
      </c>
      <c r="D114" s="3119" t="s">
        <v>2612</v>
      </c>
      <c r="E114" s="3120" t="s">
        <v>440</v>
      </c>
      <c r="F114" s="3121"/>
    </row>
    <row r="115" ht="14.25" customHeight="1" x14ac:dyDescent="0.2">
      <c r="B115" s="3118" t="s">
        <v>2568</v>
      </c>
      <c r="C115" s="3119" t="s">
        <v>2571</v>
      </c>
      <c r="D115" s="3119" t="s">
        <v>2613</v>
      </c>
      <c r="E115" s="3120" t="s">
        <v>440</v>
      </c>
      <c r="F115" s="3121"/>
    </row>
    <row r="116" ht="14.25" customHeight="1" x14ac:dyDescent="0.2">
      <c r="B116" s="3118" t="s">
        <v>2568</v>
      </c>
      <c r="C116" s="3119" t="s">
        <v>2571</v>
      </c>
      <c r="D116" s="3119" t="s">
        <v>2613</v>
      </c>
      <c r="E116" s="3120" t="s">
        <v>440</v>
      </c>
      <c r="F116" s="3121"/>
    </row>
    <row r="117" ht="14.25" customHeight="1" x14ac:dyDescent="0.2">
      <c r="B117" s="3118" t="s">
        <v>2568</v>
      </c>
      <c r="C117" s="3119" t="s">
        <v>2571</v>
      </c>
      <c r="D117" s="3119" t="s">
        <v>2613</v>
      </c>
      <c r="E117" s="3120" t="s">
        <v>440</v>
      </c>
      <c r="F117" s="3121"/>
    </row>
    <row r="118" ht="14.25" customHeight="1" x14ac:dyDescent="0.2">
      <c r="B118" s="3118" t="s">
        <v>2568</v>
      </c>
      <c r="C118" s="3119" t="s">
        <v>2571</v>
      </c>
      <c r="D118" s="3119" t="s">
        <v>2613</v>
      </c>
      <c r="E118" s="3120" t="s">
        <v>440</v>
      </c>
      <c r="F118" s="3121"/>
    </row>
    <row r="119" ht="14.25" customHeight="1" x14ac:dyDescent="0.2">
      <c r="B119" s="3118" t="s">
        <v>2568</v>
      </c>
      <c r="C119" s="3119" t="s">
        <v>2571</v>
      </c>
      <c r="D119" s="3119" t="s">
        <v>2613</v>
      </c>
      <c r="E119" s="3120" t="s">
        <v>440</v>
      </c>
      <c r="F119" s="3121"/>
    </row>
    <row r="120" ht="14.25" customHeight="1" x14ac:dyDescent="0.2">
      <c r="B120" s="3118" t="s">
        <v>2568</v>
      </c>
      <c r="C120" s="3119" t="s">
        <v>2571</v>
      </c>
      <c r="D120" s="3119" t="s">
        <v>2614</v>
      </c>
      <c r="E120" s="3120" t="s">
        <v>440</v>
      </c>
      <c r="F120" s="3121"/>
    </row>
    <row r="121" ht="14.25" customHeight="1" x14ac:dyDescent="0.2">
      <c r="B121" s="3118" t="s">
        <v>2568</v>
      </c>
      <c r="C121" s="3119" t="s">
        <v>2571</v>
      </c>
      <c r="D121" s="3119" t="s">
        <v>2614</v>
      </c>
      <c r="E121" s="3120" t="s">
        <v>440</v>
      </c>
      <c r="F121" s="3121"/>
    </row>
    <row r="122" ht="14.25" customHeight="1" x14ac:dyDescent="0.2">
      <c r="B122" s="3118" t="s">
        <v>2568</v>
      </c>
      <c r="C122" s="3119" t="s">
        <v>2571</v>
      </c>
      <c r="D122" s="3119" t="s">
        <v>2614</v>
      </c>
      <c r="E122" s="3120" t="s">
        <v>440</v>
      </c>
      <c r="F122" s="3121"/>
    </row>
    <row r="123" ht="14.25" customHeight="1" x14ac:dyDescent="0.2">
      <c r="B123" s="3118" t="s">
        <v>2568</v>
      </c>
      <c r="C123" s="3119" t="s">
        <v>2571</v>
      </c>
      <c r="D123" s="3119" t="s">
        <v>2614</v>
      </c>
      <c r="E123" s="3120" t="s">
        <v>440</v>
      </c>
      <c r="F123" s="3121"/>
    </row>
    <row r="124" ht="14.25" customHeight="1" x14ac:dyDescent="0.2">
      <c r="B124" s="3118" t="s">
        <v>2568</v>
      </c>
      <c r="C124" s="3119" t="s">
        <v>2571</v>
      </c>
      <c r="D124" s="3119" t="s">
        <v>2614</v>
      </c>
      <c r="E124" s="3120" t="s">
        <v>440</v>
      </c>
      <c r="F124" s="3121"/>
    </row>
    <row r="125" ht="14.25" customHeight="1" x14ac:dyDescent="0.2">
      <c r="B125" s="3118" t="s">
        <v>2568</v>
      </c>
      <c r="C125" s="3119" t="s">
        <v>2571</v>
      </c>
      <c r="D125" s="3119" t="s">
        <v>2615</v>
      </c>
      <c r="E125" s="3120" t="s">
        <v>440</v>
      </c>
      <c r="F125" s="3121"/>
    </row>
    <row r="126" ht="14.25" customHeight="1" x14ac:dyDescent="0.2">
      <c r="B126" s="3118" t="s">
        <v>2568</v>
      </c>
      <c r="C126" s="3119" t="s">
        <v>2571</v>
      </c>
      <c r="D126" s="3119" t="s">
        <v>2615</v>
      </c>
      <c r="E126" s="3120" t="s">
        <v>440</v>
      </c>
      <c r="F126" s="3121"/>
    </row>
    <row r="127" ht="14.25" customHeight="1" x14ac:dyDescent="0.2">
      <c r="B127" s="3118" t="s">
        <v>2568</v>
      </c>
      <c r="C127" s="3119" t="s">
        <v>2571</v>
      </c>
      <c r="D127" s="3119" t="s">
        <v>2615</v>
      </c>
      <c r="E127" s="3120" t="s">
        <v>440</v>
      </c>
      <c r="F127" s="3121"/>
    </row>
    <row r="128" ht="14.25" customHeight="1" x14ac:dyDescent="0.2">
      <c r="B128" s="3118" t="s">
        <v>2568</v>
      </c>
      <c r="C128" s="3119" t="s">
        <v>2571</v>
      </c>
      <c r="D128" s="3119" t="s">
        <v>2615</v>
      </c>
      <c r="E128" s="3120" t="s">
        <v>440</v>
      </c>
      <c r="F128" s="3121"/>
    </row>
    <row r="129" ht="14.25" customHeight="1" x14ac:dyDescent="0.2">
      <c r="B129" s="3118" t="s">
        <v>2568</v>
      </c>
      <c r="C129" s="3119" t="s">
        <v>2571</v>
      </c>
      <c r="D129" s="3119" t="s">
        <v>2615</v>
      </c>
      <c r="E129" s="3120" t="s">
        <v>440</v>
      </c>
      <c r="F129" s="3121"/>
    </row>
    <row r="130" ht="14.25" customHeight="1" x14ac:dyDescent="0.2">
      <c r="B130" s="3118" t="s">
        <v>2568</v>
      </c>
      <c r="C130" s="3119" t="s">
        <v>2571</v>
      </c>
      <c r="D130" s="3119" t="s">
        <v>2616</v>
      </c>
      <c r="E130" s="3120" t="s">
        <v>440</v>
      </c>
      <c r="F130" s="3121"/>
    </row>
    <row r="131" ht="14.25" customHeight="1" x14ac:dyDescent="0.2">
      <c r="B131" s="3118" t="s">
        <v>2568</v>
      </c>
      <c r="C131" s="3119" t="s">
        <v>2571</v>
      </c>
      <c r="D131" s="3119" t="s">
        <v>2616</v>
      </c>
      <c r="E131" s="3120" t="s">
        <v>440</v>
      </c>
      <c r="F131" s="3121"/>
    </row>
    <row r="132" ht="14.25" customHeight="1" x14ac:dyDescent="0.2">
      <c r="B132" s="3118" t="s">
        <v>2568</v>
      </c>
      <c r="C132" s="3119" t="s">
        <v>2571</v>
      </c>
      <c r="D132" s="3119" t="s">
        <v>2616</v>
      </c>
      <c r="E132" s="3120" t="s">
        <v>440</v>
      </c>
      <c r="F132" s="3121"/>
    </row>
    <row r="133" ht="14.25" customHeight="1" x14ac:dyDescent="0.2">
      <c r="B133" s="3118" t="s">
        <v>2568</v>
      </c>
      <c r="C133" s="3119" t="s">
        <v>2571</v>
      </c>
      <c r="D133" s="3119" t="s">
        <v>2616</v>
      </c>
      <c r="E133" s="3120" t="s">
        <v>440</v>
      </c>
      <c r="F133" s="3121"/>
    </row>
    <row r="134" ht="14.25" customHeight="1" x14ac:dyDescent="0.2">
      <c r="B134" s="3118" t="s">
        <v>2568</v>
      </c>
      <c r="C134" s="3119" t="s">
        <v>2571</v>
      </c>
      <c r="D134" s="3119" t="s">
        <v>2616</v>
      </c>
      <c r="E134" s="3120" t="s">
        <v>440</v>
      </c>
      <c r="F134" s="3121"/>
    </row>
    <row r="135" ht="14.25" customHeight="1" x14ac:dyDescent="0.2">
      <c r="B135" s="3118" t="s">
        <v>2568</v>
      </c>
      <c r="C135" s="3119" t="s">
        <v>2571</v>
      </c>
      <c r="D135" s="3119" t="s">
        <v>2617</v>
      </c>
      <c r="E135" s="3120" t="s">
        <v>440</v>
      </c>
      <c r="F135" s="3121"/>
    </row>
    <row r="136" ht="14.25" customHeight="1" x14ac:dyDescent="0.2">
      <c r="B136" s="3118" t="s">
        <v>2568</v>
      </c>
      <c r="C136" s="3119" t="s">
        <v>2571</v>
      </c>
      <c r="D136" s="3119" t="s">
        <v>2617</v>
      </c>
      <c r="E136" s="3120" t="s">
        <v>440</v>
      </c>
      <c r="F136" s="3121"/>
    </row>
    <row r="137" ht="14.25" customHeight="1" x14ac:dyDescent="0.2">
      <c r="B137" s="3118" t="s">
        <v>2568</v>
      </c>
      <c r="C137" s="3119" t="s">
        <v>2571</v>
      </c>
      <c r="D137" s="3119" t="s">
        <v>2617</v>
      </c>
      <c r="E137" s="3120" t="s">
        <v>440</v>
      </c>
      <c r="F137" s="3121"/>
    </row>
    <row r="138" ht="14.25" customHeight="1" x14ac:dyDescent="0.2">
      <c r="B138" s="3118" t="s">
        <v>2568</v>
      </c>
      <c r="C138" s="3119" t="s">
        <v>2571</v>
      </c>
      <c r="D138" s="3119" t="s">
        <v>2617</v>
      </c>
      <c r="E138" s="3120" t="s">
        <v>440</v>
      </c>
      <c r="F138" s="3121"/>
    </row>
    <row r="139" ht="14.25" customHeight="1" x14ac:dyDescent="0.2">
      <c r="B139" s="3118" t="s">
        <v>2568</v>
      </c>
      <c r="C139" s="3119" t="s">
        <v>2571</v>
      </c>
      <c r="D139" s="3119" t="s">
        <v>2617</v>
      </c>
      <c r="E139" s="3120" t="s">
        <v>440</v>
      </c>
      <c r="F139" s="3121"/>
    </row>
    <row r="140" ht="14.25" customHeight="1" x14ac:dyDescent="0.2">
      <c r="B140" s="3118" t="s">
        <v>2568</v>
      </c>
      <c r="C140" s="3119" t="s">
        <v>2571</v>
      </c>
      <c r="D140" s="3119" t="s">
        <v>2618</v>
      </c>
      <c r="E140" s="3120" t="s">
        <v>440</v>
      </c>
      <c r="F140" s="3121"/>
    </row>
    <row r="141" ht="14.25" customHeight="1" x14ac:dyDescent="0.2">
      <c r="B141" s="3118" t="s">
        <v>2568</v>
      </c>
      <c r="C141" s="3119" t="s">
        <v>2571</v>
      </c>
      <c r="D141" s="3119" t="s">
        <v>2618</v>
      </c>
      <c r="E141" s="3120" t="s">
        <v>440</v>
      </c>
      <c r="F141" s="3121"/>
    </row>
    <row r="142" ht="14.25" customHeight="1" x14ac:dyDescent="0.2">
      <c r="B142" s="3118" t="s">
        <v>2568</v>
      </c>
      <c r="C142" s="3119" t="s">
        <v>2571</v>
      </c>
      <c r="D142" s="3119" t="s">
        <v>2618</v>
      </c>
      <c r="E142" s="3120" t="s">
        <v>440</v>
      </c>
      <c r="F142" s="3121"/>
    </row>
    <row r="143" ht="14.25" customHeight="1" x14ac:dyDescent="0.2">
      <c r="B143" s="3118" t="s">
        <v>2568</v>
      </c>
      <c r="C143" s="3119" t="s">
        <v>2571</v>
      </c>
      <c r="D143" s="3119" t="s">
        <v>2618</v>
      </c>
      <c r="E143" s="3120" t="s">
        <v>440</v>
      </c>
      <c r="F143" s="3121"/>
    </row>
    <row r="144" ht="14.25" customHeight="1" x14ac:dyDescent="0.2">
      <c r="B144" s="3118" t="s">
        <v>2568</v>
      </c>
      <c r="C144" s="3119" t="s">
        <v>2571</v>
      </c>
      <c r="D144" s="3119" t="s">
        <v>2618</v>
      </c>
      <c r="E144" s="3120" t="s">
        <v>440</v>
      </c>
      <c r="F144" s="3121"/>
    </row>
    <row r="145" ht="14.25" customHeight="1" x14ac:dyDescent="0.2">
      <c r="B145" s="3118" t="s">
        <v>2568</v>
      </c>
      <c r="C145" s="3119" t="s">
        <v>2571</v>
      </c>
      <c r="D145" s="3119" t="s">
        <v>2619</v>
      </c>
      <c r="E145" s="3120" t="s">
        <v>440</v>
      </c>
      <c r="F145" s="3121"/>
    </row>
    <row r="146" ht="14.25" customHeight="1" x14ac:dyDescent="0.2">
      <c r="B146" s="3118" t="s">
        <v>2568</v>
      </c>
      <c r="C146" s="3119" t="s">
        <v>2571</v>
      </c>
      <c r="D146" s="3119" t="s">
        <v>2619</v>
      </c>
      <c r="E146" s="3120" t="s">
        <v>440</v>
      </c>
      <c r="F146" s="3121"/>
    </row>
    <row r="147" ht="14.25" customHeight="1" x14ac:dyDescent="0.2">
      <c r="B147" s="3118" t="s">
        <v>2568</v>
      </c>
      <c r="C147" s="3119" t="s">
        <v>2571</v>
      </c>
      <c r="D147" s="3119" t="s">
        <v>2619</v>
      </c>
      <c r="E147" s="3120" t="s">
        <v>440</v>
      </c>
      <c r="F147" s="3121"/>
    </row>
    <row r="148" ht="14.25" customHeight="1" x14ac:dyDescent="0.2">
      <c r="B148" s="3118" t="s">
        <v>2568</v>
      </c>
      <c r="C148" s="3119" t="s">
        <v>2571</v>
      </c>
      <c r="D148" s="3119" t="s">
        <v>2620</v>
      </c>
      <c r="E148" s="3120" t="s">
        <v>440</v>
      </c>
      <c r="F148" s="3121"/>
    </row>
    <row r="149" ht="14.25" customHeight="1" x14ac:dyDescent="0.2">
      <c r="B149" s="3118" t="s">
        <v>2568</v>
      </c>
      <c r="C149" s="3119" t="s">
        <v>2571</v>
      </c>
      <c r="D149" s="3119" t="s">
        <v>2620</v>
      </c>
      <c r="E149" s="3120" t="s">
        <v>440</v>
      </c>
      <c r="F149" s="3121"/>
    </row>
    <row r="150" ht="14.25" customHeight="1" x14ac:dyDescent="0.2">
      <c r="B150" s="3118" t="s">
        <v>2568</v>
      </c>
      <c r="C150" s="3119" t="s">
        <v>2571</v>
      </c>
      <c r="D150" s="3119" t="s">
        <v>2620</v>
      </c>
      <c r="E150" s="3120" t="s">
        <v>440</v>
      </c>
      <c r="F150" s="3121"/>
    </row>
    <row r="151" ht="14.25" customHeight="1" x14ac:dyDescent="0.2">
      <c r="B151" s="3118" t="s">
        <v>2568</v>
      </c>
      <c r="C151" s="3119" t="s">
        <v>2571</v>
      </c>
      <c r="D151" s="3119" t="s">
        <v>2621</v>
      </c>
      <c r="E151" s="3120" t="s">
        <v>440</v>
      </c>
      <c r="F151" s="3121"/>
    </row>
    <row r="152" ht="14.25" customHeight="1" x14ac:dyDescent="0.2">
      <c r="B152" s="3118" t="s">
        <v>2568</v>
      </c>
      <c r="C152" s="3119" t="s">
        <v>2571</v>
      </c>
      <c r="D152" s="3119" t="s">
        <v>2621</v>
      </c>
      <c r="E152" s="3120" t="s">
        <v>440</v>
      </c>
      <c r="F152" s="3121"/>
    </row>
    <row r="153" ht="14.25" customHeight="1" x14ac:dyDescent="0.2">
      <c r="B153" s="3118" t="s">
        <v>2568</v>
      </c>
      <c r="C153" s="3119" t="s">
        <v>2571</v>
      </c>
      <c r="D153" s="3119" t="s">
        <v>2621</v>
      </c>
      <c r="E153" s="3120" t="s">
        <v>440</v>
      </c>
      <c r="F153" s="3121"/>
    </row>
    <row r="154" ht="14.25" customHeight="1" x14ac:dyDescent="0.2">
      <c r="B154" s="3118" t="s">
        <v>2568</v>
      </c>
      <c r="C154" s="3119" t="s">
        <v>2571</v>
      </c>
      <c r="D154" s="3119" t="s">
        <v>2622</v>
      </c>
      <c r="E154" s="3120" t="s">
        <v>440</v>
      </c>
      <c r="F154" s="3121"/>
    </row>
    <row r="155" ht="14.25" customHeight="1" x14ac:dyDescent="0.2">
      <c r="B155" s="3118" t="s">
        <v>2568</v>
      </c>
      <c r="C155" s="3119" t="s">
        <v>2571</v>
      </c>
      <c r="D155" s="3119" t="s">
        <v>2622</v>
      </c>
      <c r="E155" s="3120" t="s">
        <v>440</v>
      </c>
      <c r="F155" s="3121"/>
    </row>
    <row r="156" ht="14.25" customHeight="1" x14ac:dyDescent="0.2">
      <c r="B156" s="3118" t="s">
        <v>2568</v>
      </c>
      <c r="C156" s="3119" t="s">
        <v>2571</v>
      </c>
      <c r="D156" s="3119" t="s">
        <v>2622</v>
      </c>
      <c r="E156" s="3120" t="s">
        <v>440</v>
      </c>
      <c r="F156" s="3121"/>
    </row>
    <row r="157" ht="14.25" customHeight="1" x14ac:dyDescent="0.2">
      <c r="B157" s="3118" t="s">
        <v>2568</v>
      </c>
      <c r="C157" s="3119" t="s">
        <v>2571</v>
      </c>
      <c r="D157" s="3119" t="s">
        <v>2623</v>
      </c>
      <c r="E157" s="3120" t="s">
        <v>440</v>
      </c>
      <c r="F157" s="3121"/>
    </row>
    <row r="158" ht="14.25" customHeight="1" x14ac:dyDescent="0.2">
      <c r="B158" s="3118" t="s">
        <v>2568</v>
      </c>
      <c r="C158" s="3119" t="s">
        <v>2571</v>
      </c>
      <c r="D158" s="3119" t="s">
        <v>2623</v>
      </c>
      <c r="E158" s="3120" t="s">
        <v>440</v>
      </c>
      <c r="F158" s="3121"/>
    </row>
    <row r="159" ht="14.25" customHeight="1" x14ac:dyDescent="0.2">
      <c r="B159" s="3118" t="s">
        <v>2568</v>
      </c>
      <c r="C159" s="3119" t="s">
        <v>2571</v>
      </c>
      <c r="D159" s="3119" t="s">
        <v>2623</v>
      </c>
      <c r="E159" s="3120" t="s">
        <v>440</v>
      </c>
      <c r="F159" s="3121"/>
    </row>
    <row r="160" ht="14.25" customHeight="1" x14ac:dyDescent="0.2">
      <c r="B160" s="3118" t="s">
        <v>2568</v>
      </c>
      <c r="C160" s="3119" t="s">
        <v>2571</v>
      </c>
      <c r="D160" s="3119" t="s">
        <v>2624</v>
      </c>
      <c r="E160" s="3120" t="s">
        <v>440</v>
      </c>
      <c r="F160" s="3121"/>
    </row>
    <row r="161" ht="14.25" customHeight="1" x14ac:dyDescent="0.2">
      <c r="B161" s="3118" t="s">
        <v>2568</v>
      </c>
      <c r="C161" s="3119" t="s">
        <v>2571</v>
      </c>
      <c r="D161" s="3119" t="s">
        <v>2624</v>
      </c>
      <c r="E161" s="3120" t="s">
        <v>440</v>
      </c>
      <c r="F161" s="3121"/>
    </row>
    <row r="162" ht="14.25" customHeight="1" x14ac:dyDescent="0.2">
      <c r="B162" s="3118" t="s">
        <v>2568</v>
      </c>
      <c r="C162" s="3119" t="s">
        <v>2571</v>
      </c>
      <c r="D162" s="3119" t="s">
        <v>2624</v>
      </c>
      <c r="E162" s="3120" t="s">
        <v>440</v>
      </c>
      <c r="F162" s="3121"/>
    </row>
    <row r="163" ht="14.25" customHeight="1" x14ac:dyDescent="0.2">
      <c r="B163" s="3118" t="s">
        <v>2568</v>
      </c>
      <c r="C163" s="3119" t="s">
        <v>2571</v>
      </c>
      <c r="D163" s="3119" t="s">
        <v>2625</v>
      </c>
      <c r="E163" s="3120" t="s">
        <v>440</v>
      </c>
      <c r="F163" s="3121"/>
    </row>
    <row r="164" ht="14.25" customHeight="1" x14ac:dyDescent="0.2">
      <c r="B164" s="3118" t="s">
        <v>2568</v>
      </c>
      <c r="C164" s="3119" t="s">
        <v>2571</v>
      </c>
      <c r="D164" s="3119" t="s">
        <v>2625</v>
      </c>
      <c r="E164" s="3120" t="s">
        <v>440</v>
      </c>
      <c r="F164" s="3121"/>
    </row>
    <row r="165" ht="14.25" customHeight="1" x14ac:dyDescent="0.2">
      <c r="B165" s="3118" t="s">
        <v>2568</v>
      </c>
      <c r="C165" s="3119" t="s">
        <v>2571</v>
      </c>
      <c r="D165" s="3119" t="s">
        <v>2625</v>
      </c>
      <c r="E165" s="3120" t="s">
        <v>440</v>
      </c>
      <c r="F165" s="3121"/>
    </row>
    <row r="166" ht="14.25" customHeight="1" x14ac:dyDescent="0.2">
      <c r="B166" s="3118" t="s">
        <v>2568</v>
      </c>
      <c r="C166" s="3119" t="s">
        <v>2571</v>
      </c>
      <c r="D166" s="3119" t="s">
        <v>2626</v>
      </c>
      <c r="E166" s="3120" t="s">
        <v>440</v>
      </c>
      <c r="F166" s="3121"/>
    </row>
    <row r="167" ht="14.25" customHeight="1" x14ac:dyDescent="0.2">
      <c r="B167" s="3118" t="s">
        <v>2568</v>
      </c>
      <c r="C167" s="3119" t="s">
        <v>2571</v>
      </c>
      <c r="D167" s="3119" t="s">
        <v>2626</v>
      </c>
      <c r="E167" s="3120" t="s">
        <v>440</v>
      </c>
      <c r="F167" s="3121"/>
    </row>
    <row r="168" ht="14.25" customHeight="1" x14ac:dyDescent="0.2">
      <c r="B168" s="3118" t="s">
        <v>2568</v>
      </c>
      <c r="C168" s="3119" t="s">
        <v>2571</v>
      </c>
      <c r="D168" s="3119" t="s">
        <v>2626</v>
      </c>
      <c r="E168" s="3120" t="s">
        <v>440</v>
      </c>
      <c r="F168" s="3121"/>
    </row>
    <row r="169" ht="14.25" customHeight="1" x14ac:dyDescent="0.2">
      <c r="B169" s="3118" t="s">
        <v>2568</v>
      </c>
      <c r="C169" s="3119" t="s">
        <v>2571</v>
      </c>
      <c r="D169" s="3119" t="s">
        <v>2627</v>
      </c>
      <c r="E169" s="3120" t="s">
        <v>440</v>
      </c>
      <c r="F169" s="3121"/>
    </row>
    <row r="170" ht="14.25" customHeight="1" x14ac:dyDescent="0.2">
      <c r="B170" s="3118" t="s">
        <v>2568</v>
      </c>
      <c r="C170" s="3119" t="s">
        <v>2571</v>
      </c>
      <c r="D170" s="3119" t="s">
        <v>2627</v>
      </c>
      <c r="E170" s="3120" t="s">
        <v>440</v>
      </c>
      <c r="F170" s="3121"/>
    </row>
    <row r="171" ht="14.25" customHeight="1" x14ac:dyDescent="0.2">
      <c r="B171" s="3118" t="s">
        <v>2568</v>
      </c>
      <c r="C171" s="3119" t="s">
        <v>2571</v>
      </c>
      <c r="D171" s="3119" t="s">
        <v>2627</v>
      </c>
      <c r="E171" s="3120" t="s">
        <v>440</v>
      </c>
      <c r="F171" s="3121"/>
    </row>
    <row r="172" ht="14.25" customHeight="1" x14ac:dyDescent="0.2">
      <c r="B172" s="3118" t="s">
        <v>2568</v>
      </c>
      <c r="C172" s="3119" t="s">
        <v>2571</v>
      </c>
      <c r="D172" s="3119" t="s">
        <v>2628</v>
      </c>
      <c r="E172" s="3120" t="s">
        <v>440</v>
      </c>
      <c r="F172" s="3121"/>
    </row>
    <row r="173" ht="14.25" customHeight="1" x14ac:dyDescent="0.2">
      <c r="B173" s="3118" t="s">
        <v>2568</v>
      </c>
      <c r="C173" s="3119" t="s">
        <v>2571</v>
      </c>
      <c r="D173" s="3119" t="s">
        <v>2628</v>
      </c>
      <c r="E173" s="3120" t="s">
        <v>440</v>
      </c>
      <c r="F173" s="3121"/>
    </row>
    <row r="174" ht="14.25" customHeight="1" x14ac:dyDescent="0.2">
      <c r="B174" s="3118" t="s">
        <v>2568</v>
      </c>
      <c r="C174" s="3119" t="s">
        <v>2571</v>
      </c>
      <c r="D174" s="3119" t="s">
        <v>2628</v>
      </c>
      <c r="E174" s="3120" t="s">
        <v>440</v>
      </c>
      <c r="F174" s="3121"/>
    </row>
    <row r="175" ht="14.25" customHeight="1" x14ac:dyDescent="0.2">
      <c r="B175" s="3118" t="s">
        <v>2568</v>
      </c>
      <c r="C175" s="3119" t="s">
        <v>2571</v>
      </c>
      <c r="D175" s="3119" t="s">
        <v>2629</v>
      </c>
      <c r="E175" s="3120" t="s">
        <v>440</v>
      </c>
      <c r="F175" s="3121"/>
    </row>
    <row r="176" ht="14.25" customHeight="1" x14ac:dyDescent="0.2">
      <c r="B176" s="3118" t="s">
        <v>2568</v>
      </c>
      <c r="C176" s="3119" t="s">
        <v>2571</v>
      </c>
      <c r="D176" s="3119" t="s">
        <v>2629</v>
      </c>
      <c r="E176" s="3120" t="s">
        <v>440</v>
      </c>
      <c r="F176" s="3121"/>
    </row>
    <row r="177" ht="14.25" customHeight="1" x14ac:dyDescent="0.2">
      <c r="B177" s="3118" t="s">
        <v>2568</v>
      </c>
      <c r="C177" s="3119" t="s">
        <v>2571</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2571</v>
      </c>
      <c r="D180" s="3119" t="s">
        <v>2582</v>
      </c>
      <c r="E180" s="3120" t="s">
        <v>2583</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2571</v>
      </c>
      <c r="D182" s="3119" t="s">
        <v>2587</v>
      </c>
      <c r="E182" s="3120" t="s">
        <v>440</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2373</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2571</v>
      </c>
      <c r="D186" s="3119" t="s">
        <v>2586</v>
      </c>
      <c r="E186" s="3120" t="s">
        <v>2574</v>
      </c>
      <c r="F186" s="3121"/>
    </row>
    <row r="187" ht="13.5" customHeight="1" x14ac:dyDescent="0.2">
      <c r="B187" s="3118" t="s">
        <v>2630</v>
      </c>
      <c r="C187" s="3119" t="s">
        <v>2631</v>
      </c>
      <c r="D187" s="3119" t="s">
        <v>2640</v>
      </c>
      <c r="E187" s="3120" t="s">
        <v>440</v>
      </c>
      <c r="F187" s="3121"/>
    </row>
    <row r="188" ht="13.5" customHeight="1" x14ac:dyDescent="0.2">
      <c r="B188" s="3118" t="s">
        <v>2630</v>
      </c>
      <c r="C188" s="3119" t="s">
        <v>2631</v>
      </c>
      <c r="D188" s="3119" t="s">
        <v>2641</v>
      </c>
      <c r="E188" s="3120" t="s">
        <v>2633</v>
      </c>
      <c r="F188" s="3121"/>
    </row>
    <row r="189" ht="13.5" customHeight="1" x14ac:dyDescent="0.2">
      <c r="B189" s="3118" t="s">
        <v>2630</v>
      </c>
      <c r="C189" s="3119" t="s">
        <v>2571</v>
      </c>
      <c r="D189" s="3119" t="s">
        <v>2584</v>
      </c>
      <c r="E189" s="3120" t="s">
        <v>2574</v>
      </c>
      <c r="F189" s="3121"/>
    </row>
    <row r="190" ht="13.5" customHeight="1" x14ac:dyDescent="0.2">
      <c r="B190" s="3118" t="s">
        <v>2630</v>
      </c>
      <c r="C190" s="3119" t="s">
        <v>2575</v>
      </c>
      <c r="D190" s="3119" t="s">
        <v>2635</v>
      </c>
      <c r="E190" s="3120" t="s">
        <v>2642</v>
      </c>
      <c r="F190" s="3121"/>
    </row>
    <row r="191" ht="13.5" customHeight="1" x14ac:dyDescent="0.2">
      <c r="B191" s="3118" t="s">
        <v>2630</v>
      </c>
      <c r="C191" s="3119" t="s">
        <v>2571</v>
      </c>
      <c r="D191" s="3119" t="s">
        <v>2643</v>
      </c>
      <c r="E191" s="3120" t="s">
        <v>440</v>
      </c>
      <c r="F191" s="3121"/>
    </row>
    <row r="192" ht="13.5" customHeight="1" x14ac:dyDescent="0.2">
      <c r="B192" s="3118" t="s">
        <v>2630</v>
      </c>
      <c r="C192" s="3119" t="s">
        <v>2571</v>
      </c>
      <c r="D192" s="3119" t="s">
        <v>2573</v>
      </c>
      <c r="E192" s="3120" t="s">
        <v>2574</v>
      </c>
      <c r="F192" s="3121"/>
    </row>
    <row r="193" ht="13.5" customHeight="1" x14ac:dyDescent="0.2">
      <c r="B193" s="3118" t="s">
        <v>2630</v>
      </c>
      <c r="C193" s="3119" t="s">
        <v>2571</v>
      </c>
      <c r="D193" s="3119" t="s">
        <v>2644</v>
      </c>
      <c r="E193" s="3120" t="s">
        <v>2645</v>
      </c>
      <c r="F193" s="3121"/>
    </row>
    <row r="194" ht="13.5" customHeight="1" x14ac:dyDescent="0.2">
      <c r="B194" s="3118" t="s">
        <v>2630</v>
      </c>
      <c r="C194" s="3119" t="s">
        <v>2373</v>
      </c>
      <c r="D194" s="3119" t="s">
        <v>2637</v>
      </c>
      <c r="E194" s="3120" t="s">
        <v>2646</v>
      </c>
      <c r="F194" s="3121"/>
    </row>
    <row r="195" ht="13.5" customHeight="1" x14ac:dyDescent="0.2">
      <c r="B195" s="3118" t="s">
        <v>2630</v>
      </c>
      <c r="C195" s="3119" t="s">
        <v>2575</v>
      </c>
      <c r="D195" s="3119" t="s">
        <v>2647</v>
      </c>
      <c r="E195" s="3120" t="s">
        <v>440</v>
      </c>
      <c r="F195" s="3121"/>
    </row>
    <row r="196" ht="13.5" customHeight="1" x14ac:dyDescent="0.2">
      <c r="B196" s="3118" t="s">
        <v>2630</v>
      </c>
      <c r="C196" s="3119" t="s">
        <v>2575</v>
      </c>
      <c r="D196" s="3119" t="s">
        <v>2647</v>
      </c>
      <c r="E196" s="3120" t="s">
        <v>440</v>
      </c>
      <c r="F196" s="3121"/>
    </row>
    <row r="197" ht="13.5" customHeight="1" x14ac:dyDescent="0.2">
      <c r="B197" s="3118" t="s">
        <v>2630</v>
      </c>
      <c r="C197" s="3119" t="s">
        <v>2373</v>
      </c>
      <c r="D197" s="3119" t="s">
        <v>2648</v>
      </c>
      <c r="E197" s="3120" t="s">
        <v>440</v>
      </c>
      <c r="F197" s="3121"/>
    </row>
    <row r="198" ht="13.5" customHeight="1" x14ac:dyDescent="0.2">
      <c r="B198" s="3118" t="s">
        <v>2630</v>
      </c>
      <c r="C198" s="3119" t="s">
        <v>2373</v>
      </c>
      <c r="D198" s="3119" t="s">
        <v>2648</v>
      </c>
      <c r="E198" s="3120" t="s">
        <v>440</v>
      </c>
      <c r="F198" s="3121"/>
    </row>
    <row r="199" ht="13.5" customHeight="1" x14ac:dyDescent="0.2">
      <c r="B199" s="3118" t="s">
        <v>2649</v>
      </c>
      <c r="C199" s="3119" t="s">
        <v>2571</v>
      </c>
      <c r="D199" s="3119" t="s">
        <v>2650</v>
      </c>
      <c r="E199" s="3120" t="s">
        <v>440</v>
      </c>
      <c r="F199" s="3121"/>
    </row>
    <row r="200" ht="13.5" customHeight="1" x14ac:dyDescent="0.2">
      <c r="B200" s="3118" t="s">
        <v>2649</v>
      </c>
      <c r="C200" s="3119" t="s">
        <v>2571</v>
      </c>
      <c r="D200" s="3119" t="s">
        <v>2584</v>
      </c>
      <c r="E200" s="3120" t="s">
        <v>2574</v>
      </c>
      <c r="F200" s="3121"/>
    </row>
    <row r="201" ht="13.5" customHeight="1" x14ac:dyDescent="0.2">
      <c r="B201" s="3118" t="s">
        <v>2649</v>
      </c>
      <c r="C201" s="3119" t="s">
        <v>2571</v>
      </c>
      <c r="D201" s="3119" t="s">
        <v>2651</v>
      </c>
      <c r="E201" s="3120" t="s">
        <v>440</v>
      </c>
      <c r="F201" s="3121"/>
    </row>
    <row r="202" ht="13.5" customHeight="1" x14ac:dyDescent="0.2">
      <c r="B202" s="3118" t="s">
        <v>2649</v>
      </c>
      <c r="C202" s="3119" t="s">
        <v>2571</v>
      </c>
      <c r="D202" s="3119" t="s">
        <v>2652</v>
      </c>
      <c r="E202" s="3120" t="s">
        <v>2653</v>
      </c>
      <c r="F202" s="3121"/>
    </row>
    <row r="203" ht="13.5" customHeight="1" x14ac:dyDescent="0.2">
      <c r="B203" s="3118" t="s">
        <v>2649</v>
      </c>
      <c r="C203" s="3119" t="s">
        <v>2571</v>
      </c>
      <c r="D203" s="3119" t="s">
        <v>2654</v>
      </c>
      <c r="E203" s="3120" t="s">
        <v>440</v>
      </c>
      <c r="F203" s="3121"/>
    </row>
    <row r="204" ht="13.5" customHeight="1" x14ac:dyDescent="0.2">
      <c r="B204" s="3118" t="s">
        <v>2649</v>
      </c>
      <c r="C204" s="3119" t="s">
        <v>2571</v>
      </c>
      <c r="D204" s="3119" t="s">
        <v>2654</v>
      </c>
      <c r="E204" s="3120" t="s">
        <v>440</v>
      </c>
      <c r="F204" s="3121"/>
    </row>
    <row r="205" ht="13.5" customHeight="1" x14ac:dyDescent="0.2">
      <c r="B205" s="3118" t="s">
        <v>2649</v>
      </c>
      <c r="C205" s="3119" t="s">
        <v>2571</v>
      </c>
      <c r="D205" s="3119" t="s">
        <v>2573</v>
      </c>
      <c r="E205" s="3120" t="s">
        <v>2574</v>
      </c>
      <c r="F205" s="3121"/>
    </row>
    <row r="206" ht="13.5" customHeight="1" x14ac:dyDescent="0.2">
      <c r="B206" s="3118" t="s">
        <v>2649</v>
      </c>
      <c r="C206" s="3119" t="s">
        <v>2631</v>
      </c>
      <c r="D206" s="3119" t="s">
        <v>2655</v>
      </c>
      <c r="E206" s="3120" t="s">
        <v>2656</v>
      </c>
      <c r="F206" s="3121"/>
    </row>
    <row r="207" ht="13.5" customHeight="1" x14ac:dyDescent="0.2">
      <c r="B207" s="3118" t="s">
        <v>2649</v>
      </c>
      <c r="C207" s="3119" t="s">
        <v>2571</v>
      </c>
      <c r="D207" s="3119" t="s">
        <v>2657</v>
      </c>
      <c r="E207" s="3120" t="s">
        <v>440</v>
      </c>
      <c r="F207" s="3121"/>
    </row>
    <row r="208" ht="13.5" customHeight="1" x14ac:dyDescent="0.2">
      <c r="B208" s="3118" t="s">
        <v>2649</v>
      </c>
      <c r="C208" s="3119" t="s">
        <v>2571</v>
      </c>
      <c r="D208" s="3119" t="s">
        <v>2643</v>
      </c>
      <c r="E208" s="3120" t="s">
        <v>440</v>
      </c>
      <c r="F208" s="3121"/>
    </row>
    <row r="209" ht="13.5" customHeight="1" x14ac:dyDescent="0.2">
      <c r="B209" s="3118" t="s">
        <v>2649</v>
      </c>
      <c r="C209" s="3119" t="s">
        <v>2571</v>
      </c>
      <c r="D209" s="3119" t="s">
        <v>2658</v>
      </c>
      <c r="E209" s="3120" t="s">
        <v>2659</v>
      </c>
      <c r="F209" s="3121"/>
    </row>
    <row r="210" ht="13.5" customHeight="1" x14ac:dyDescent="0.2">
      <c r="B210" s="3118" t="s">
        <v>2649</v>
      </c>
      <c r="C210" s="3119" t="s">
        <v>2571</v>
      </c>
      <c r="D210" s="3119" t="s">
        <v>2660</v>
      </c>
      <c r="E210" s="3120" t="s">
        <v>440</v>
      </c>
      <c r="F210" s="3121"/>
    </row>
    <row r="211" ht="13.5" customHeight="1" x14ac:dyDescent="0.2">
      <c r="B211" s="3118" t="s">
        <v>2649</v>
      </c>
      <c r="C211" s="3119" t="s">
        <v>2571</v>
      </c>
      <c r="D211" s="3119" t="s">
        <v>2650</v>
      </c>
      <c r="E211" s="3120" t="s">
        <v>440</v>
      </c>
      <c r="F211" s="3121"/>
    </row>
    <row r="212" ht="13.5" customHeight="1" x14ac:dyDescent="0.2">
      <c r="B212" s="3118" t="s">
        <v>2649</v>
      </c>
      <c r="C212" s="3119" t="s">
        <v>2571</v>
      </c>
      <c r="D212" s="3119" t="s">
        <v>2661</v>
      </c>
      <c r="E212" s="3120" t="s">
        <v>440</v>
      </c>
      <c r="F212" s="3121"/>
    </row>
    <row r="213" ht="13.5" customHeight="1" x14ac:dyDescent="0.2">
      <c r="B213" s="3118" t="s">
        <v>2649</v>
      </c>
      <c r="C213" s="3119" t="s">
        <v>2571</v>
      </c>
      <c r="D213" s="3119" t="s">
        <v>2587</v>
      </c>
      <c r="E213" s="3120" t="s">
        <v>440</v>
      </c>
      <c r="F213" s="3121"/>
    </row>
    <row r="214" ht="13.5" customHeight="1" x14ac:dyDescent="0.2">
      <c r="B214" s="3118" t="s">
        <v>2649</v>
      </c>
      <c r="C214" s="3119" t="s">
        <v>2571</v>
      </c>
      <c r="D214" s="3119" t="s">
        <v>2661</v>
      </c>
      <c r="E214" s="3120" t="s">
        <v>440</v>
      </c>
      <c r="F214" s="3121"/>
    </row>
    <row r="215" ht="13.5" customHeight="1" x14ac:dyDescent="0.2">
      <c r="B215" s="3118" t="s">
        <v>2649</v>
      </c>
      <c r="C215" s="3119" t="s">
        <v>2571</v>
      </c>
      <c r="D215" s="3119" t="s">
        <v>2651</v>
      </c>
      <c r="E215" s="3120" t="s">
        <v>440</v>
      </c>
      <c r="F215" s="3121"/>
    </row>
    <row r="216" ht="13.5" customHeight="1" x14ac:dyDescent="0.2">
      <c r="B216" s="3118" t="s">
        <v>2649</v>
      </c>
      <c r="C216" s="3119" t="s">
        <v>2209</v>
      </c>
      <c r="D216" s="3119" t="s">
        <v>2662</v>
      </c>
      <c r="E216" s="3120" t="s">
        <v>2639</v>
      </c>
      <c r="F216" s="3121"/>
    </row>
    <row r="217" ht="13.5" customHeight="1" x14ac:dyDescent="0.2">
      <c r="B217" s="3118" t="s">
        <v>2649</v>
      </c>
      <c r="C217" s="3119" t="s">
        <v>2571</v>
      </c>
      <c r="D217" s="3119" t="s">
        <v>2663</v>
      </c>
      <c r="E217" s="3120" t="s">
        <v>2659</v>
      </c>
      <c r="F217" s="3121"/>
    </row>
    <row r="218" ht="13.5" customHeight="1" x14ac:dyDescent="0.2">
      <c r="B218" s="3118" t="s">
        <v>2649</v>
      </c>
      <c r="C218" s="3119" t="s">
        <v>2571</v>
      </c>
      <c r="D218" s="3119" t="s">
        <v>2657</v>
      </c>
      <c r="E218" s="3120" t="s">
        <v>440</v>
      </c>
      <c r="F218" s="3121"/>
    </row>
    <row r="219" ht="13.5" customHeight="1" x14ac:dyDescent="0.2">
      <c r="B219" s="3118" t="s">
        <v>2649</v>
      </c>
      <c r="C219" s="3119" t="s">
        <v>2571</v>
      </c>
      <c r="D219" s="3119" t="s">
        <v>2660</v>
      </c>
      <c r="E219" s="3120" t="s">
        <v>440</v>
      </c>
      <c r="F219" s="3121"/>
    </row>
    <row r="220" ht="13.5" customHeight="1" x14ac:dyDescent="0.2">
      <c r="B220" s="3118" t="s">
        <v>2649</v>
      </c>
      <c r="C220" s="3119" t="s">
        <v>2575</v>
      </c>
      <c r="D220" s="3119" t="s">
        <v>2647</v>
      </c>
      <c r="E220" s="3120" t="s">
        <v>440</v>
      </c>
      <c r="F220" s="3121"/>
    </row>
    <row r="221" ht="13.5" customHeight="1" x14ac:dyDescent="0.2">
      <c r="B221" s="3118" t="s">
        <v>2649</v>
      </c>
      <c r="C221" s="3119" t="s">
        <v>2575</v>
      </c>
      <c r="D221" s="3119" t="s">
        <v>2647</v>
      </c>
      <c r="E221" s="3120" t="s">
        <v>440</v>
      </c>
      <c r="F221" s="3121"/>
    </row>
    <row r="222" x14ac:dyDescent="0.2">
      <c r="B222" s="3118" t="s">
        <v>2664</v>
      </c>
      <c r="C222" s="3119" t="s">
        <v>2575</v>
      </c>
      <c r="D222" s="3119" t="s">
        <v>2665</v>
      </c>
      <c r="E222" s="3120" t="s">
        <v>2666</v>
      </c>
      <c r="F222" s="3121"/>
    </row>
    <row r="223" x14ac:dyDescent="0.2">
      <c r="B223" s="3118" t="s">
        <v>2664</v>
      </c>
      <c r="C223" s="3119" t="s">
        <v>2575</v>
      </c>
      <c r="D223" s="3119" t="s">
        <v>2667</v>
      </c>
      <c r="E223" s="3120" t="s">
        <v>2666</v>
      </c>
      <c r="F223" s="3121"/>
    </row>
    <row r="224" x14ac:dyDescent="0.2">
      <c r="B224" s="3118" t="s">
        <v>2664</v>
      </c>
      <c r="C224" s="3119" t="s">
        <v>2575</v>
      </c>
      <c r="D224" s="3119" t="s">
        <v>2668</v>
      </c>
      <c r="E224" s="3120" t="s">
        <v>2666</v>
      </c>
      <c r="F224" s="3121"/>
    </row>
    <row r="225" x14ac:dyDescent="0.2">
      <c r="B225" s="3118" t="s">
        <v>2664</v>
      </c>
      <c r="C225" s="3119" t="s">
        <v>2575</v>
      </c>
      <c r="D225" s="3119" t="s">
        <v>2669</v>
      </c>
      <c r="E225" s="3120" t="s">
        <v>2666</v>
      </c>
      <c r="F225" s="3121"/>
    </row>
    <row r="226" x14ac:dyDescent="0.2">
      <c r="B226" s="3118" t="s">
        <v>2664</v>
      </c>
      <c r="C226" s="3119" t="s">
        <v>2575</v>
      </c>
      <c r="D226" s="3119" t="s">
        <v>2667</v>
      </c>
      <c r="E226" s="3120" t="s">
        <v>2666</v>
      </c>
      <c r="F226" s="3121"/>
    </row>
    <row r="227" x14ac:dyDescent="0.2">
      <c r="B227" s="3118" t="s">
        <v>2664</v>
      </c>
      <c r="C227" s="3119" t="s">
        <v>2575</v>
      </c>
      <c r="D227" s="3119" t="s">
        <v>2668</v>
      </c>
      <c r="E227" s="3120" t="s">
        <v>2666</v>
      </c>
      <c r="F227" s="3121"/>
    </row>
    <row r="228" x14ac:dyDescent="0.2">
      <c r="B228" s="3118" t="s">
        <v>2664</v>
      </c>
      <c r="C228" s="3119" t="s">
        <v>2575</v>
      </c>
      <c r="D228" s="3119" t="s">
        <v>2668</v>
      </c>
      <c r="E228" s="3120" t="s">
        <v>2666</v>
      </c>
      <c r="F228" s="3121"/>
    </row>
    <row r="229" x14ac:dyDescent="0.2">
      <c r="B229" s="3118" t="s">
        <v>2664</v>
      </c>
      <c r="C229" s="3119" t="s">
        <v>2575</v>
      </c>
      <c r="D229" s="3119" t="s">
        <v>2665</v>
      </c>
      <c r="E229" s="3120" t="s">
        <v>2666</v>
      </c>
      <c r="F229" s="3121"/>
    </row>
    <row r="230" x14ac:dyDescent="0.2">
      <c r="B230" s="3118" t="s">
        <v>2664</v>
      </c>
      <c r="C230" s="3119" t="s">
        <v>2575</v>
      </c>
      <c r="D230" s="3119" t="s">
        <v>2669</v>
      </c>
      <c r="E230" s="3120" t="s">
        <v>2666</v>
      </c>
      <c r="F230" s="3121"/>
    </row>
    <row r="231" x14ac:dyDescent="0.2">
      <c r="B231" s="3118" t="s">
        <v>2664</v>
      </c>
      <c r="C231" s="3119" t="s">
        <v>2575</v>
      </c>
      <c r="D231" s="3119" t="s">
        <v>2665</v>
      </c>
      <c r="E231" s="3120" t="s">
        <v>2666</v>
      </c>
      <c r="F231" s="3121"/>
    </row>
    <row r="232" x14ac:dyDescent="0.2">
      <c r="B232" s="3118" t="s">
        <v>2664</v>
      </c>
      <c r="C232" s="3119" t="s">
        <v>2575</v>
      </c>
      <c r="D232" s="3119" t="s">
        <v>2669</v>
      </c>
      <c r="E232" s="3120" t="s">
        <v>2666</v>
      </c>
      <c r="F232" s="3121"/>
    </row>
    <row r="233" x14ac:dyDescent="0.2">
      <c r="B233" s="3118" t="s">
        <v>2664</v>
      </c>
      <c r="C233" s="3119" t="s">
        <v>2575</v>
      </c>
      <c r="D233" s="3119" t="s">
        <v>2667</v>
      </c>
      <c r="E233" s="3120" t="s">
        <v>2666</v>
      </c>
      <c r="F233" s="3121"/>
    </row>
    <row r="234" x14ac:dyDescent="0.2">
      <c r="B234" s="3118" t="s">
        <v>2664</v>
      </c>
      <c r="C234" s="3119" t="s">
        <v>2575</v>
      </c>
      <c r="D234" s="3119" t="s">
        <v>2667</v>
      </c>
      <c r="E234" s="3120" t="s">
        <v>2666</v>
      </c>
      <c r="F234" s="3121"/>
    </row>
    <row r="235" x14ac:dyDescent="0.2">
      <c r="B235" s="3118" t="s">
        <v>2664</v>
      </c>
      <c r="C235" s="3119" t="s">
        <v>2575</v>
      </c>
      <c r="D235" s="3119" t="s">
        <v>2665</v>
      </c>
      <c r="E235" s="3120" t="s">
        <v>2666</v>
      </c>
      <c r="F235" s="3121"/>
    </row>
    <row r="236" x14ac:dyDescent="0.2">
      <c r="B236" s="3118" t="s">
        <v>2664</v>
      </c>
      <c r="C236" s="3119" t="s">
        <v>2575</v>
      </c>
      <c r="D236" s="3119" t="s">
        <v>2668</v>
      </c>
      <c r="E236" s="3120" t="s">
        <v>2666</v>
      </c>
      <c r="F236" s="3121"/>
    </row>
    <row r="237" x14ac:dyDescent="0.2">
      <c r="B237" s="3118" t="s">
        <v>2664</v>
      </c>
      <c r="C237" s="3119" t="s">
        <v>2575</v>
      </c>
      <c r="D237" s="3119" t="s">
        <v>2669</v>
      </c>
      <c r="E237" s="3120" t="s">
        <v>2666</v>
      </c>
      <c r="F237" s="3121"/>
    </row>
    <row r="238" x14ac:dyDescent="0.2">
      <c r="B238" s="3118" t="s">
        <v>2670</v>
      </c>
      <c r="C238" s="3119" t="s">
        <v>2575</v>
      </c>
      <c r="D238" s="3119" t="s">
        <v>2671</v>
      </c>
      <c r="E238" s="3120" t="s">
        <v>2666</v>
      </c>
      <c r="F238" s="3121"/>
    </row>
    <row r="239" x14ac:dyDescent="0.2">
      <c r="B239" s="3118" t="s">
        <v>2670</v>
      </c>
      <c r="C239" s="3119" t="s">
        <v>2575</v>
      </c>
      <c r="D239" s="3119" t="s">
        <v>2672</v>
      </c>
      <c r="E239" s="3120" t="s">
        <v>2666</v>
      </c>
      <c r="F239" s="3121"/>
    </row>
    <row r="240" x14ac:dyDescent="0.2">
      <c r="B240" s="3118" t="s">
        <v>2670</v>
      </c>
      <c r="C240" s="3119" t="s">
        <v>2575</v>
      </c>
      <c r="D240" s="3119" t="s">
        <v>2673</v>
      </c>
      <c r="E240" s="3120" t="s">
        <v>2666</v>
      </c>
      <c r="F240" s="3121"/>
    </row>
    <row r="241" x14ac:dyDescent="0.2">
      <c r="B241" s="3118" t="s">
        <v>2670</v>
      </c>
      <c r="C241" s="3119" t="s">
        <v>2575</v>
      </c>
      <c r="D241" s="3119" t="s">
        <v>2674</v>
      </c>
      <c r="E241" s="3120" t="s">
        <v>2666</v>
      </c>
      <c r="F241" s="3121"/>
    </row>
    <row r="242" x14ac:dyDescent="0.2">
      <c r="B242" s="3118" t="s">
        <v>2670</v>
      </c>
      <c r="C242" s="3119" t="s">
        <v>2575</v>
      </c>
      <c r="D242" s="3119" t="s">
        <v>2672</v>
      </c>
      <c r="E242" s="3120" t="s">
        <v>2666</v>
      </c>
      <c r="F242" s="3121"/>
    </row>
    <row r="243" x14ac:dyDescent="0.2">
      <c r="B243" s="3118" t="s">
        <v>2670</v>
      </c>
      <c r="C243" s="3119" t="s">
        <v>2575</v>
      </c>
      <c r="D243" s="3119" t="s">
        <v>2671</v>
      </c>
      <c r="E243" s="3120" t="s">
        <v>2666</v>
      </c>
      <c r="F243" s="3121"/>
    </row>
    <row r="244" x14ac:dyDescent="0.2">
      <c r="B244" s="3118" t="s">
        <v>2670</v>
      </c>
      <c r="C244" s="3119" t="s">
        <v>2575</v>
      </c>
      <c r="D244" s="3119" t="s">
        <v>2674</v>
      </c>
      <c r="E244" s="3120" t="s">
        <v>2666</v>
      </c>
      <c r="F244" s="3121"/>
    </row>
    <row r="245" x14ac:dyDescent="0.2">
      <c r="B245" s="3118" t="s">
        <v>2670</v>
      </c>
      <c r="C245" s="3119" t="s">
        <v>2575</v>
      </c>
      <c r="D245" s="3119" t="s">
        <v>2673</v>
      </c>
      <c r="E245" s="3120" t="s">
        <v>2666</v>
      </c>
      <c r="F245" s="3121"/>
    </row>
    <row r="246" x14ac:dyDescent="0.2">
      <c r="B246" s="3118" t="s">
        <v>2670</v>
      </c>
      <c r="C246" s="3119" t="s">
        <v>2575</v>
      </c>
      <c r="D246" s="3119" t="s">
        <v>2674</v>
      </c>
      <c r="E246" s="3120" t="s">
        <v>2666</v>
      </c>
      <c r="F246" s="3121"/>
    </row>
    <row r="247" x14ac:dyDescent="0.2">
      <c r="B247" s="3118" t="s">
        <v>2670</v>
      </c>
      <c r="C247" s="3119" t="s">
        <v>2575</v>
      </c>
      <c r="D247" s="3119" t="s">
        <v>2672</v>
      </c>
      <c r="E247" s="3120" t="s">
        <v>2666</v>
      </c>
      <c r="F247" s="3121"/>
    </row>
    <row r="248" x14ac:dyDescent="0.2">
      <c r="B248" s="3118" t="s">
        <v>2670</v>
      </c>
      <c r="C248" s="3119" t="s">
        <v>2575</v>
      </c>
      <c r="D248" s="3119" t="s">
        <v>2671</v>
      </c>
      <c r="E248" s="3120" t="s">
        <v>2666</v>
      </c>
      <c r="F248" s="3121"/>
    </row>
    <row r="249" x14ac:dyDescent="0.2">
      <c r="B249" s="3118" t="s">
        <v>2670</v>
      </c>
      <c r="C249" s="3119" t="s">
        <v>2575</v>
      </c>
      <c r="D249" s="3119" t="s">
        <v>2673</v>
      </c>
      <c r="E249" s="3120" t="s">
        <v>2666</v>
      </c>
      <c r="F249" s="3121"/>
    </row>
    <row r="250" x14ac:dyDescent="0.2">
      <c r="B250" s="3118" t="s">
        <v>2670</v>
      </c>
      <c r="C250" s="3119" t="s">
        <v>2575</v>
      </c>
      <c r="D250" s="3119" t="s">
        <v>2672</v>
      </c>
      <c r="E250" s="3120" t="s">
        <v>2666</v>
      </c>
      <c r="F250" s="3121"/>
    </row>
    <row r="251" x14ac:dyDescent="0.2">
      <c r="B251" s="3118" t="s">
        <v>2670</v>
      </c>
      <c r="C251" s="3119" t="s">
        <v>2575</v>
      </c>
      <c r="D251" s="3119" t="s">
        <v>2673</v>
      </c>
      <c r="E251" s="3120" t="s">
        <v>2666</v>
      </c>
      <c r="F251" s="3121"/>
    </row>
    <row r="252" x14ac:dyDescent="0.2">
      <c r="B252" s="3118" t="s">
        <v>2670</v>
      </c>
      <c r="C252" s="3119" t="s">
        <v>2575</v>
      </c>
      <c r="D252" s="3119" t="s">
        <v>2674</v>
      </c>
      <c r="E252" s="3120" t="s">
        <v>2666</v>
      </c>
      <c r="F252" s="3121"/>
    </row>
    <row r="253" x14ac:dyDescent="0.2">
      <c r="B253" s="3118" t="s">
        <v>2670</v>
      </c>
      <c r="C253" s="3119" t="s">
        <v>2575</v>
      </c>
      <c r="D253" s="3119" t="s">
        <v>2671</v>
      </c>
      <c r="E253" s="3120" t="s">
        <v>2666</v>
      </c>
      <c r="F253" s="3121"/>
    </row>
    <row r="254" x14ac:dyDescent="0.2">
      <c r="B254" s="3118" t="s">
        <v>2675</v>
      </c>
      <c r="C254" s="3119" t="s">
        <v>2575</v>
      </c>
      <c r="D254" s="3119" t="s">
        <v>2676</v>
      </c>
      <c r="E254" s="3120" t="s">
        <v>2666</v>
      </c>
      <c r="F254" s="3121"/>
    </row>
    <row r="255" x14ac:dyDescent="0.2">
      <c r="B255" s="3118" t="s">
        <v>2675</v>
      </c>
      <c r="C255" s="3119" t="s">
        <v>2575</v>
      </c>
      <c r="D255" s="3119" t="s">
        <v>2677</v>
      </c>
      <c r="E255" s="3120" t="s">
        <v>2666</v>
      </c>
      <c r="F255" s="3121"/>
    </row>
    <row r="256" x14ac:dyDescent="0.2">
      <c r="B256" s="3118" t="s">
        <v>2675</v>
      </c>
      <c r="C256" s="3119" t="s">
        <v>2575</v>
      </c>
      <c r="D256" s="3119" t="s">
        <v>2676</v>
      </c>
      <c r="E256" s="3120" t="s">
        <v>2666</v>
      </c>
      <c r="F256" s="3121"/>
    </row>
    <row r="257" x14ac:dyDescent="0.2">
      <c r="B257" s="3118" t="s">
        <v>2675</v>
      </c>
      <c r="C257" s="3119" t="s">
        <v>2575</v>
      </c>
      <c r="D257" s="3119" t="s">
        <v>2678</v>
      </c>
      <c r="E257" s="3120" t="s">
        <v>2666</v>
      </c>
      <c r="F257" s="3121"/>
    </row>
    <row r="258" x14ac:dyDescent="0.2">
      <c r="B258" s="3118" t="s">
        <v>2675</v>
      </c>
      <c r="C258" s="3119" t="s">
        <v>2575</v>
      </c>
      <c r="D258" s="3119" t="s">
        <v>2677</v>
      </c>
      <c r="E258" s="3120" t="s">
        <v>2666</v>
      </c>
      <c r="F258" s="3121"/>
    </row>
    <row r="259" x14ac:dyDescent="0.2">
      <c r="B259" s="3118" t="s">
        <v>2675</v>
      </c>
      <c r="C259" s="3119" t="s">
        <v>2575</v>
      </c>
      <c r="D259" s="3119" t="s">
        <v>2678</v>
      </c>
      <c r="E259" s="3120" t="s">
        <v>2666</v>
      </c>
      <c r="F259" s="3121"/>
    </row>
    <row r="260" x14ac:dyDescent="0.2">
      <c r="B260" s="3118" t="s">
        <v>2675</v>
      </c>
      <c r="C260" s="3119" t="s">
        <v>2575</v>
      </c>
      <c r="D260" s="3119" t="s">
        <v>2679</v>
      </c>
      <c r="E260" s="3120" t="s">
        <v>2666</v>
      </c>
      <c r="F260" s="3121"/>
    </row>
    <row r="261" x14ac:dyDescent="0.2">
      <c r="B261" s="3118" t="s">
        <v>2675</v>
      </c>
      <c r="C261" s="3119" t="s">
        <v>2575</v>
      </c>
      <c r="D261" s="3119" t="s">
        <v>2679</v>
      </c>
      <c r="E261" s="3120" t="s">
        <v>2666</v>
      </c>
      <c r="F261" s="3121"/>
    </row>
    <row r="262" x14ac:dyDescent="0.2">
      <c r="B262" s="3118" t="s">
        <v>2675</v>
      </c>
      <c r="C262" s="3119" t="s">
        <v>2575</v>
      </c>
      <c r="D262" s="3119" t="s">
        <v>2677</v>
      </c>
      <c r="E262" s="3120" t="s">
        <v>2666</v>
      </c>
      <c r="F262" s="3121"/>
    </row>
    <row r="263" x14ac:dyDescent="0.2">
      <c r="B263" s="3118" t="s">
        <v>2675</v>
      </c>
      <c r="C263" s="3119" t="s">
        <v>2575</v>
      </c>
      <c r="D263" s="3119" t="s">
        <v>2678</v>
      </c>
      <c r="E263" s="3120" t="s">
        <v>2666</v>
      </c>
      <c r="F263" s="3121"/>
    </row>
    <row r="264" x14ac:dyDescent="0.2">
      <c r="B264" s="3118" t="s">
        <v>2675</v>
      </c>
      <c r="C264" s="3119" t="s">
        <v>2575</v>
      </c>
      <c r="D264" s="3119" t="s">
        <v>2676</v>
      </c>
      <c r="E264" s="3120" t="s">
        <v>2666</v>
      </c>
      <c r="F264" s="3121"/>
    </row>
    <row r="265" x14ac:dyDescent="0.2">
      <c r="B265" s="3118" t="s">
        <v>2675</v>
      </c>
      <c r="C265" s="3119" t="s">
        <v>2575</v>
      </c>
      <c r="D265" s="3119" t="s">
        <v>2679</v>
      </c>
      <c r="E265" s="3120" t="s">
        <v>2666</v>
      </c>
      <c r="F265" s="3121"/>
    </row>
    <row r="266" x14ac:dyDescent="0.2">
      <c r="B266" s="3118" t="s">
        <v>2675</v>
      </c>
      <c r="C266" s="3119" t="s">
        <v>2575</v>
      </c>
      <c r="D266" s="3119" t="s">
        <v>2676</v>
      </c>
      <c r="E266" s="3120" t="s">
        <v>2666</v>
      </c>
      <c r="F266" s="3121"/>
    </row>
    <row r="267" x14ac:dyDescent="0.2">
      <c r="B267" s="3118" t="s">
        <v>2675</v>
      </c>
      <c r="C267" s="3119" t="s">
        <v>2575</v>
      </c>
      <c r="D267" s="3119" t="s">
        <v>2677</v>
      </c>
      <c r="E267" s="3120" t="s">
        <v>2666</v>
      </c>
      <c r="F267" s="3121"/>
    </row>
    <row r="268" x14ac:dyDescent="0.2">
      <c r="B268" s="3118" t="s">
        <v>2675</v>
      </c>
      <c r="C268" s="3119" t="s">
        <v>2575</v>
      </c>
      <c r="D268" s="3119" t="s">
        <v>2678</v>
      </c>
      <c r="E268" s="3120" t="s">
        <v>2666</v>
      </c>
      <c r="F268" s="3121"/>
    </row>
    <row r="269" x14ac:dyDescent="0.2">
      <c r="B269" s="3118" t="s">
        <v>2675</v>
      </c>
      <c r="C269" s="3119" t="s">
        <v>2575</v>
      </c>
      <c r="D269" s="3119" t="s">
        <v>2679</v>
      </c>
      <c r="E269" s="3120" t="s">
        <v>2666</v>
      </c>
      <c r="F269" s="3121"/>
    </row>
    <row r="270" x14ac:dyDescent="0.2">
      <c r="B270" s="3118" t="s">
        <v>2680</v>
      </c>
      <c r="C270" s="3119" t="s">
        <v>2575</v>
      </c>
      <c r="D270" s="3119" t="s">
        <v>2681</v>
      </c>
      <c r="E270" s="3120" t="s">
        <v>2666</v>
      </c>
      <c r="F270" s="3121"/>
    </row>
    <row r="271" x14ac:dyDescent="0.2">
      <c r="B271" s="3118" t="s">
        <v>2680</v>
      </c>
      <c r="C271" s="3119" t="s">
        <v>2575</v>
      </c>
      <c r="D271" s="3119" t="s">
        <v>2682</v>
      </c>
      <c r="E271" s="3120" t="s">
        <v>2666</v>
      </c>
      <c r="F271" s="3121"/>
    </row>
    <row r="272" x14ac:dyDescent="0.2">
      <c r="B272" s="3118" t="s">
        <v>2680</v>
      </c>
      <c r="C272" s="3119" t="s">
        <v>2575</v>
      </c>
      <c r="D272" s="3119" t="s">
        <v>2683</v>
      </c>
      <c r="E272" s="3120" t="s">
        <v>2666</v>
      </c>
      <c r="F272" s="3121"/>
    </row>
    <row r="273" x14ac:dyDescent="0.2">
      <c r="B273" s="3118" t="s">
        <v>2680</v>
      </c>
      <c r="C273" s="3119" t="s">
        <v>2575</v>
      </c>
      <c r="D273" s="3119" t="s">
        <v>2683</v>
      </c>
      <c r="E273" s="3120" t="s">
        <v>2666</v>
      </c>
      <c r="F273" s="3121"/>
    </row>
    <row r="274" x14ac:dyDescent="0.2">
      <c r="B274" s="3118" t="s">
        <v>2680</v>
      </c>
      <c r="C274" s="3119" t="s">
        <v>2575</v>
      </c>
      <c r="D274" s="3119" t="s">
        <v>2683</v>
      </c>
      <c r="E274" s="3120" t="s">
        <v>2666</v>
      </c>
      <c r="F274" s="3121"/>
    </row>
    <row r="275" x14ac:dyDescent="0.2">
      <c r="B275" s="3118" t="s">
        <v>2680</v>
      </c>
      <c r="C275" s="3119" t="s">
        <v>2575</v>
      </c>
      <c r="D275" s="3119" t="s">
        <v>2684</v>
      </c>
      <c r="E275" s="3120" t="s">
        <v>2666</v>
      </c>
      <c r="F275" s="3121"/>
    </row>
    <row r="276" x14ac:dyDescent="0.2">
      <c r="B276" s="3118" t="s">
        <v>2680</v>
      </c>
      <c r="C276" s="3119" t="s">
        <v>2575</v>
      </c>
      <c r="D276" s="3119" t="s">
        <v>2682</v>
      </c>
      <c r="E276" s="3120" t="s">
        <v>2666</v>
      </c>
      <c r="F276" s="3121"/>
    </row>
    <row r="277" x14ac:dyDescent="0.2">
      <c r="B277" s="3118" t="s">
        <v>2680</v>
      </c>
      <c r="C277" s="3119" t="s">
        <v>2575</v>
      </c>
      <c r="D277" s="3119" t="s">
        <v>2681</v>
      </c>
      <c r="E277" s="3120" t="s">
        <v>2666</v>
      </c>
      <c r="F277" s="3121"/>
    </row>
    <row r="278" x14ac:dyDescent="0.2">
      <c r="B278" s="3118" t="s">
        <v>2680</v>
      </c>
      <c r="C278" s="3119" t="s">
        <v>2575</v>
      </c>
      <c r="D278" s="3119" t="s">
        <v>2681</v>
      </c>
      <c r="E278" s="3120" t="s">
        <v>2666</v>
      </c>
      <c r="F278" s="3121"/>
    </row>
    <row r="279" x14ac:dyDescent="0.2">
      <c r="B279" s="3118" t="s">
        <v>2680</v>
      </c>
      <c r="C279" s="3119" t="s">
        <v>2575</v>
      </c>
      <c r="D279" s="3119" t="s">
        <v>2683</v>
      </c>
      <c r="E279" s="3120" t="s">
        <v>2666</v>
      </c>
      <c r="F279" s="3121"/>
    </row>
    <row r="280" x14ac:dyDescent="0.2">
      <c r="B280" s="3118" t="s">
        <v>2680</v>
      </c>
      <c r="C280" s="3119" t="s">
        <v>2575</v>
      </c>
      <c r="D280" s="3119" t="s">
        <v>2681</v>
      </c>
      <c r="E280" s="3120" t="s">
        <v>2666</v>
      </c>
      <c r="F280" s="3121"/>
    </row>
    <row r="281" x14ac:dyDescent="0.2">
      <c r="B281" s="3118" t="s">
        <v>2680</v>
      </c>
      <c r="C281" s="3119" t="s">
        <v>2575</v>
      </c>
      <c r="D281" s="3119" t="s">
        <v>2684</v>
      </c>
      <c r="E281" s="3120" t="s">
        <v>2666</v>
      </c>
      <c r="F281" s="3121"/>
    </row>
    <row r="282" x14ac:dyDescent="0.2">
      <c r="B282" s="3118" t="s">
        <v>2680</v>
      </c>
      <c r="C282" s="3119" t="s">
        <v>2575</v>
      </c>
      <c r="D282" s="3119" t="s">
        <v>2682</v>
      </c>
      <c r="E282" s="3120" t="s">
        <v>2666</v>
      </c>
      <c r="F282" s="3121"/>
    </row>
    <row r="283" x14ac:dyDescent="0.2">
      <c r="B283" s="3118" t="s">
        <v>2680</v>
      </c>
      <c r="C283" s="3119" t="s">
        <v>2575</v>
      </c>
      <c r="D283" s="3119" t="s">
        <v>2684</v>
      </c>
      <c r="E283" s="3120" t="s">
        <v>2666</v>
      </c>
      <c r="F283" s="3121"/>
    </row>
    <row r="284" x14ac:dyDescent="0.2">
      <c r="B284" s="3118" t="s">
        <v>2680</v>
      </c>
      <c r="C284" s="3119" t="s">
        <v>2575</v>
      </c>
      <c r="D284" s="3119" t="s">
        <v>2682</v>
      </c>
      <c r="E284" s="3120" t="s">
        <v>2666</v>
      </c>
      <c r="F284" s="3121"/>
    </row>
    <row r="285" x14ac:dyDescent="0.2">
      <c r="B285" s="3118" t="s">
        <v>2680</v>
      </c>
      <c r="C285" s="3119" t="s">
        <v>2575</v>
      </c>
      <c r="D285" s="3119" t="s">
        <v>2684</v>
      </c>
      <c r="E285" s="3120" t="s">
        <v>2666</v>
      </c>
      <c r="F285" s="3121"/>
    </row>
    <row r="286" x14ac:dyDescent="0.2">
      <c r="B286" s="3118" t="s">
        <v>2685</v>
      </c>
      <c r="C286" s="3119" t="s">
        <v>2575</v>
      </c>
      <c r="D286" s="3119" t="s">
        <v>2686</v>
      </c>
      <c r="E286" s="3120" t="s">
        <v>2666</v>
      </c>
      <c r="F286" s="3121"/>
    </row>
    <row r="287" x14ac:dyDescent="0.2">
      <c r="B287" s="3118" t="s">
        <v>2685</v>
      </c>
      <c r="C287" s="3119" t="s">
        <v>2575</v>
      </c>
      <c r="D287" s="3119" t="s">
        <v>2687</v>
      </c>
      <c r="E287" s="3120" t="s">
        <v>2666</v>
      </c>
      <c r="F287" s="3121"/>
    </row>
    <row r="288" x14ac:dyDescent="0.2">
      <c r="B288" s="3118" t="s">
        <v>2685</v>
      </c>
      <c r="C288" s="3119" t="s">
        <v>2575</v>
      </c>
      <c r="D288" s="3119" t="s">
        <v>2688</v>
      </c>
      <c r="E288" s="3120" t="s">
        <v>2666</v>
      </c>
      <c r="F288" s="3121"/>
    </row>
    <row r="289" x14ac:dyDescent="0.2">
      <c r="B289" s="3118" t="s">
        <v>2685</v>
      </c>
      <c r="C289" s="3119" t="s">
        <v>2575</v>
      </c>
      <c r="D289" s="3119" t="s">
        <v>2688</v>
      </c>
      <c r="E289" s="3120" t="s">
        <v>2666</v>
      </c>
      <c r="F289" s="3121"/>
    </row>
    <row r="290" x14ac:dyDescent="0.2">
      <c r="B290" s="3118" t="s">
        <v>2685</v>
      </c>
      <c r="C290" s="3119" t="s">
        <v>2575</v>
      </c>
      <c r="D290" s="3119" t="s">
        <v>2689</v>
      </c>
      <c r="E290" s="3120" t="s">
        <v>2666</v>
      </c>
      <c r="F290" s="3121"/>
    </row>
    <row r="291" x14ac:dyDescent="0.2">
      <c r="B291" s="3118" t="s">
        <v>2685</v>
      </c>
      <c r="C291" s="3119" t="s">
        <v>2575</v>
      </c>
      <c r="D291" s="3119" t="s">
        <v>2687</v>
      </c>
      <c r="E291" s="3120" t="s">
        <v>2666</v>
      </c>
      <c r="F291" s="3121"/>
    </row>
    <row r="292" x14ac:dyDescent="0.2">
      <c r="B292" s="3118" t="s">
        <v>2685</v>
      </c>
      <c r="C292" s="3119" t="s">
        <v>2575</v>
      </c>
      <c r="D292" s="3119" t="s">
        <v>2689</v>
      </c>
      <c r="E292" s="3120" t="s">
        <v>2666</v>
      </c>
      <c r="F292" s="3121"/>
    </row>
    <row r="293" x14ac:dyDescent="0.2">
      <c r="B293" s="3118" t="s">
        <v>2685</v>
      </c>
      <c r="C293" s="3119" t="s">
        <v>2575</v>
      </c>
      <c r="D293" s="3119" t="s">
        <v>2686</v>
      </c>
      <c r="E293" s="3120" t="s">
        <v>2666</v>
      </c>
      <c r="F293" s="3121"/>
    </row>
    <row r="294" x14ac:dyDescent="0.2">
      <c r="B294" s="3118" t="s">
        <v>2685</v>
      </c>
      <c r="C294" s="3119" t="s">
        <v>2575</v>
      </c>
      <c r="D294" s="3119" t="s">
        <v>2689</v>
      </c>
      <c r="E294" s="3120" t="s">
        <v>2666</v>
      </c>
      <c r="F294" s="3121"/>
    </row>
    <row r="295" x14ac:dyDescent="0.2">
      <c r="B295" s="3118" t="s">
        <v>2685</v>
      </c>
      <c r="C295" s="3119" t="s">
        <v>2575</v>
      </c>
      <c r="D295" s="3119" t="s">
        <v>2686</v>
      </c>
      <c r="E295" s="3120" t="s">
        <v>2666</v>
      </c>
      <c r="F295" s="3121"/>
    </row>
    <row r="296" x14ac:dyDescent="0.2">
      <c r="B296" s="3118" t="s">
        <v>2685</v>
      </c>
      <c r="C296" s="3119" t="s">
        <v>2575</v>
      </c>
      <c r="D296" s="3119" t="s">
        <v>2686</v>
      </c>
      <c r="E296" s="3120" t="s">
        <v>2666</v>
      </c>
      <c r="F296" s="3121"/>
    </row>
    <row r="297" x14ac:dyDescent="0.2">
      <c r="B297" s="3118" t="s">
        <v>2685</v>
      </c>
      <c r="C297" s="3119" t="s">
        <v>2575</v>
      </c>
      <c r="D297" s="3119" t="s">
        <v>2688</v>
      </c>
      <c r="E297" s="3120" t="s">
        <v>2666</v>
      </c>
      <c r="F297" s="3121"/>
    </row>
    <row r="298" x14ac:dyDescent="0.2">
      <c r="B298" s="3118" t="s">
        <v>2685</v>
      </c>
      <c r="C298" s="3119" t="s">
        <v>2575</v>
      </c>
      <c r="D298" s="3119" t="s">
        <v>2689</v>
      </c>
      <c r="E298" s="3120" t="s">
        <v>2666</v>
      </c>
      <c r="F298" s="3121"/>
    </row>
    <row r="299" x14ac:dyDescent="0.2">
      <c r="B299" s="3118" t="s">
        <v>2685</v>
      </c>
      <c r="C299" s="3119" t="s">
        <v>2575</v>
      </c>
      <c r="D299" s="3119" t="s">
        <v>2687</v>
      </c>
      <c r="E299" s="3120" t="s">
        <v>2666</v>
      </c>
      <c r="F299" s="3121"/>
    </row>
    <row r="300" x14ac:dyDescent="0.2">
      <c r="B300" s="3118" t="s">
        <v>2685</v>
      </c>
      <c r="C300" s="3119" t="s">
        <v>2575</v>
      </c>
      <c r="D300" s="3119" t="s">
        <v>2688</v>
      </c>
      <c r="E300" s="3120" t="s">
        <v>2666</v>
      </c>
      <c r="F300" s="3121"/>
    </row>
    <row r="301" x14ac:dyDescent="0.2">
      <c r="B301" s="3118" t="s">
        <v>2685</v>
      </c>
      <c r="C301" s="3119" t="s">
        <v>2575</v>
      </c>
      <c r="D301" s="3119" t="s">
        <v>2687</v>
      </c>
      <c r="E301" s="3120" t="s">
        <v>2666</v>
      </c>
      <c r="F301" s="3121"/>
    </row>
    <row r="302" x14ac:dyDescent="0.2">
      <c r="B302" s="3118" t="s">
        <v>2690</v>
      </c>
      <c r="C302" s="3119" t="s">
        <v>2575</v>
      </c>
      <c r="D302" s="3119" t="s">
        <v>2691</v>
      </c>
      <c r="E302" s="3120" t="s">
        <v>2666</v>
      </c>
      <c r="F302" s="3121"/>
    </row>
    <row r="303" x14ac:dyDescent="0.2">
      <c r="B303" s="3118" t="s">
        <v>2690</v>
      </c>
      <c r="C303" s="3119" t="s">
        <v>2575</v>
      </c>
      <c r="D303" s="3119" t="s">
        <v>2692</v>
      </c>
      <c r="E303" s="3120" t="s">
        <v>2666</v>
      </c>
      <c r="F303" s="3121"/>
    </row>
    <row r="304" x14ac:dyDescent="0.2">
      <c r="B304" s="3118" t="s">
        <v>2690</v>
      </c>
      <c r="C304" s="3119" t="s">
        <v>2575</v>
      </c>
      <c r="D304" s="3119" t="s">
        <v>2693</v>
      </c>
      <c r="E304" s="3120" t="s">
        <v>2666</v>
      </c>
      <c r="F304" s="3121"/>
    </row>
    <row r="305" x14ac:dyDescent="0.2">
      <c r="B305" s="3118" t="s">
        <v>2690</v>
      </c>
      <c r="C305" s="3119" t="s">
        <v>2575</v>
      </c>
      <c r="D305" s="3119" t="s">
        <v>2694</v>
      </c>
      <c r="E305" s="3120" t="s">
        <v>2666</v>
      </c>
      <c r="F305" s="3121"/>
    </row>
    <row r="306" x14ac:dyDescent="0.2">
      <c r="B306" s="3118" t="s">
        <v>2690</v>
      </c>
      <c r="C306" s="3119" t="s">
        <v>2575</v>
      </c>
      <c r="D306" s="3119" t="s">
        <v>2692</v>
      </c>
      <c r="E306" s="3120" t="s">
        <v>2666</v>
      </c>
      <c r="F306" s="3121"/>
    </row>
    <row r="307" x14ac:dyDescent="0.2">
      <c r="B307" s="3118" t="s">
        <v>2690</v>
      </c>
      <c r="C307" s="3119" t="s">
        <v>2575</v>
      </c>
      <c r="D307" s="3119" t="s">
        <v>2692</v>
      </c>
      <c r="E307" s="3120" t="s">
        <v>2666</v>
      </c>
      <c r="F307" s="3121"/>
    </row>
    <row r="308" x14ac:dyDescent="0.2">
      <c r="B308" s="3118" t="s">
        <v>2690</v>
      </c>
      <c r="C308" s="3119" t="s">
        <v>2575</v>
      </c>
      <c r="D308" s="3119" t="s">
        <v>2694</v>
      </c>
      <c r="E308" s="3120" t="s">
        <v>2666</v>
      </c>
      <c r="F308" s="3121"/>
    </row>
    <row r="309" x14ac:dyDescent="0.2">
      <c r="B309" s="3118" t="s">
        <v>2690</v>
      </c>
      <c r="C309" s="3119" t="s">
        <v>2575</v>
      </c>
      <c r="D309" s="3119" t="s">
        <v>2694</v>
      </c>
      <c r="E309" s="3120" t="s">
        <v>2666</v>
      </c>
      <c r="F309" s="3121"/>
    </row>
    <row r="310" x14ac:dyDescent="0.2">
      <c r="B310" s="3118" t="s">
        <v>2690</v>
      </c>
      <c r="C310" s="3119" t="s">
        <v>2575</v>
      </c>
      <c r="D310" s="3119" t="s">
        <v>2691</v>
      </c>
      <c r="E310" s="3120" t="s">
        <v>2666</v>
      </c>
      <c r="F310" s="3121"/>
    </row>
    <row r="311" x14ac:dyDescent="0.2">
      <c r="B311" s="3118" t="s">
        <v>2690</v>
      </c>
      <c r="C311" s="3119" t="s">
        <v>2575</v>
      </c>
      <c r="D311" s="3119" t="s">
        <v>2693</v>
      </c>
      <c r="E311" s="3120" t="s">
        <v>2666</v>
      </c>
      <c r="F311" s="3121"/>
    </row>
    <row r="312" x14ac:dyDescent="0.2">
      <c r="B312" s="3118" t="s">
        <v>2690</v>
      </c>
      <c r="C312" s="3119" t="s">
        <v>2575</v>
      </c>
      <c r="D312" s="3119" t="s">
        <v>2692</v>
      </c>
      <c r="E312" s="3120" t="s">
        <v>2666</v>
      </c>
      <c r="F312" s="3121"/>
    </row>
    <row r="313" x14ac:dyDescent="0.2">
      <c r="B313" s="3118" t="s">
        <v>2690</v>
      </c>
      <c r="C313" s="3119" t="s">
        <v>2575</v>
      </c>
      <c r="D313" s="3119" t="s">
        <v>2691</v>
      </c>
      <c r="E313" s="3120" t="s">
        <v>2666</v>
      </c>
      <c r="F313" s="3121"/>
    </row>
    <row r="314" x14ac:dyDescent="0.2">
      <c r="B314" s="3118" t="s">
        <v>2690</v>
      </c>
      <c r="C314" s="3119" t="s">
        <v>2575</v>
      </c>
      <c r="D314" s="3119" t="s">
        <v>2693</v>
      </c>
      <c r="E314" s="3120" t="s">
        <v>2666</v>
      </c>
      <c r="F314" s="3121"/>
    </row>
    <row r="315" x14ac:dyDescent="0.2">
      <c r="B315" s="3118" t="s">
        <v>2690</v>
      </c>
      <c r="C315" s="3119" t="s">
        <v>2575</v>
      </c>
      <c r="D315" s="3119" t="s">
        <v>2693</v>
      </c>
      <c r="E315" s="3120" t="s">
        <v>2666</v>
      </c>
      <c r="F315" s="3121"/>
    </row>
    <row r="316" x14ac:dyDescent="0.2">
      <c r="B316" s="3118" t="s">
        <v>2690</v>
      </c>
      <c r="C316" s="3119" t="s">
        <v>2575</v>
      </c>
      <c r="D316" s="3119" t="s">
        <v>2691</v>
      </c>
      <c r="E316" s="3120" t="s">
        <v>2666</v>
      </c>
      <c r="F316" s="3121"/>
    </row>
    <row r="317" x14ac:dyDescent="0.2">
      <c r="B317" s="3118" t="s">
        <v>2690</v>
      </c>
      <c r="C317" s="3119" t="s">
        <v>2575</v>
      </c>
      <c r="D317" s="3119" t="s">
        <v>2694</v>
      </c>
      <c r="E317" s="3120" t="s">
        <v>2666</v>
      </c>
      <c r="F317" s="3121"/>
    </row>
    <row r="318" x14ac:dyDescent="0.2">
      <c r="B318" s="3118" t="s">
        <v>2695</v>
      </c>
      <c r="C318" s="3119" t="s">
        <v>2575</v>
      </c>
      <c r="D318" s="3119" t="s">
        <v>2696</v>
      </c>
      <c r="E318" s="3120" t="s">
        <v>2666</v>
      </c>
      <c r="F318" s="3121"/>
    </row>
    <row r="319" x14ac:dyDescent="0.2">
      <c r="B319" s="3118" t="s">
        <v>2695</v>
      </c>
      <c r="C319" s="3119" t="s">
        <v>2575</v>
      </c>
      <c r="D319" s="3119" t="s">
        <v>2697</v>
      </c>
      <c r="E319" s="3120" t="s">
        <v>2666</v>
      </c>
      <c r="F319" s="3121"/>
    </row>
    <row r="320" x14ac:dyDescent="0.2">
      <c r="B320" s="3118" t="s">
        <v>2695</v>
      </c>
      <c r="C320" s="3119" t="s">
        <v>2575</v>
      </c>
      <c r="D320" s="3119" t="s">
        <v>2698</v>
      </c>
      <c r="E320" s="3120" t="s">
        <v>2666</v>
      </c>
      <c r="F320" s="3121"/>
    </row>
    <row r="321" x14ac:dyDescent="0.2">
      <c r="B321" s="3118" t="s">
        <v>2695</v>
      </c>
      <c r="C321" s="3119" t="s">
        <v>2575</v>
      </c>
      <c r="D321" s="3119" t="s">
        <v>2699</v>
      </c>
      <c r="E321" s="3120" t="s">
        <v>2666</v>
      </c>
      <c r="F321" s="3121"/>
    </row>
    <row r="322" x14ac:dyDescent="0.2">
      <c r="B322" s="3118" t="s">
        <v>2695</v>
      </c>
      <c r="C322" s="3119" t="s">
        <v>2575</v>
      </c>
      <c r="D322" s="3119" t="s">
        <v>2696</v>
      </c>
      <c r="E322" s="3120" t="s">
        <v>2666</v>
      </c>
      <c r="F322" s="3121"/>
    </row>
    <row r="323" x14ac:dyDescent="0.2">
      <c r="B323" s="3118" t="s">
        <v>2695</v>
      </c>
      <c r="C323" s="3119" t="s">
        <v>2575</v>
      </c>
      <c r="D323" s="3119" t="s">
        <v>2699</v>
      </c>
      <c r="E323" s="3120" t="s">
        <v>2666</v>
      </c>
      <c r="F323" s="3121"/>
    </row>
    <row r="324" x14ac:dyDescent="0.2">
      <c r="B324" s="3118" t="s">
        <v>2695</v>
      </c>
      <c r="C324" s="3119" t="s">
        <v>2575</v>
      </c>
      <c r="D324" s="3119" t="s">
        <v>2698</v>
      </c>
      <c r="E324" s="3120" t="s">
        <v>2666</v>
      </c>
      <c r="F324" s="3121"/>
    </row>
    <row r="325" x14ac:dyDescent="0.2">
      <c r="B325" s="3118" t="s">
        <v>2695</v>
      </c>
      <c r="C325" s="3119" t="s">
        <v>2575</v>
      </c>
      <c r="D325" s="3119" t="s">
        <v>2696</v>
      </c>
      <c r="E325" s="3120" t="s">
        <v>2666</v>
      </c>
      <c r="F325" s="3121"/>
    </row>
    <row r="326" x14ac:dyDescent="0.2">
      <c r="B326" s="3118" t="s">
        <v>2695</v>
      </c>
      <c r="C326" s="3119" t="s">
        <v>2575</v>
      </c>
      <c r="D326" s="3119" t="s">
        <v>2697</v>
      </c>
      <c r="E326" s="3120" t="s">
        <v>2666</v>
      </c>
      <c r="F326" s="3121"/>
    </row>
    <row r="327" x14ac:dyDescent="0.2">
      <c r="B327" s="3118" t="s">
        <v>2695</v>
      </c>
      <c r="C327" s="3119" t="s">
        <v>2575</v>
      </c>
      <c r="D327" s="3119" t="s">
        <v>2697</v>
      </c>
      <c r="E327" s="3120" t="s">
        <v>2666</v>
      </c>
      <c r="F327" s="3121"/>
    </row>
    <row r="328" x14ac:dyDescent="0.2">
      <c r="B328" s="3118" t="s">
        <v>2695</v>
      </c>
      <c r="C328" s="3119" t="s">
        <v>2575</v>
      </c>
      <c r="D328" s="3119" t="s">
        <v>2696</v>
      </c>
      <c r="E328" s="3120" t="s">
        <v>2666</v>
      </c>
      <c r="F328" s="3121"/>
    </row>
    <row r="329" x14ac:dyDescent="0.2">
      <c r="B329" s="3118" t="s">
        <v>2695</v>
      </c>
      <c r="C329" s="3119" t="s">
        <v>2575</v>
      </c>
      <c r="D329" s="3119" t="s">
        <v>2699</v>
      </c>
      <c r="E329" s="3120" t="s">
        <v>2666</v>
      </c>
      <c r="F329" s="3121"/>
    </row>
    <row r="330" x14ac:dyDescent="0.2">
      <c r="B330" s="3118" t="s">
        <v>2695</v>
      </c>
      <c r="C330" s="3119" t="s">
        <v>2575</v>
      </c>
      <c r="D330" s="3119" t="s">
        <v>2699</v>
      </c>
      <c r="E330" s="3120" t="s">
        <v>2666</v>
      </c>
      <c r="F330" s="3121"/>
    </row>
    <row r="331" x14ac:dyDescent="0.2">
      <c r="B331" s="3118" t="s">
        <v>2695</v>
      </c>
      <c r="C331" s="3119" t="s">
        <v>2575</v>
      </c>
      <c r="D331" s="3119" t="s">
        <v>2698</v>
      </c>
      <c r="E331" s="3120" t="s">
        <v>2666</v>
      </c>
      <c r="F331" s="3121"/>
    </row>
    <row r="332" x14ac:dyDescent="0.2">
      <c r="B332" s="3118" t="s">
        <v>2695</v>
      </c>
      <c r="C332" s="3119" t="s">
        <v>2575</v>
      </c>
      <c r="D332" s="3119" t="s">
        <v>2698</v>
      </c>
      <c r="E332" s="3120" t="s">
        <v>2666</v>
      </c>
      <c r="F332" s="3121"/>
    </row>
    <row r="333" x14ac:dyDescent="0.2">
      <c r="B333" s="3118" t="s">
        <v>2695</v>
      </c>
      <c r="C333" s="3119" t="s">
        <v>2575</v>
      </c>
      <c r="D333" s="3119" t="s">
        <v>2697</v>
      </c>
      <c r="E333" s="3120" t="s">
        <v>2666</v>
      </c>
      <c r="F333" s="3121"/>
    </row>
    <row r="334" x14ac:dyDescent="0.2">
      <c r="B334" s="3118" t="s">
        <v>2700</v>
      </c>
      <c r="C334" s="3119" t="s">
        <v>2575</v>
      </c>
      <c r="D334" s="3119" t="s">
        <v>2701</v>
      </c>
      <c r="E334" s="3120" t="s">
        <v>2666</v>
      </c>
      <c r="F334" s="3121"/>
    </row>
    <row r="335" x14ac:dyDescent="0.2">
      <c r="B335" s="3118" t="s">
        <v>2700</v>
      </c>
      <c r="C335" s="3119" t="s">
        <v>2575</v>
      </c>
      <c r="D335" s="3119" t="s">
        <v>2702</v>
      </c>
      <c r="E335" s="3120" t="s">
        <v>2666</v>
      </c>
      <c r="F335" s="3121"/>
    </row>
    <row r="336" x14ac:dyDescent="0.2">
      <c r="B336" s="3118" t="s">
        <v>2700</v>
      </c>
      <c r="C336" s="3119" t="s">
        <v>2575</v>
      </c>
      <c r="D336" s="3119" t="s">
        <v>2701</v>
      </c>
      <c r="E336" s="3120" t="s">
        <v>2666</v>
      </c>
      <c r="F336" s="3121"/>
    </row>
    <row r="337" x14ac:dyDescent="0.2">
      <c r="B337" s="3118" t="s">
        <v>2700</v>
      </c>
      <c r="C337" s="3119" t="s">
        <v>2575</v>
      </c>
      <c r="D337" s="3119" t="s">
        <v>2703</v>
      </c>
      <c r="E337" s="3120" t="s">
        <v>2666</v>
      </c>
      <c r="F337" s="3121"/>
    </row>
    <row r="338" x14ac:dyDescent="0.2">
      <c r="B338" s="3118" t="s">
        <v>2700</v>
      </c>
      <c r="C338" s="3119" t="s">
        <v>2575</v>
      </c>
      <c r="D338" s="3119" t="s">
        <v>2702</v>
      </c>
      <c r="E338" s="3120" t="s">
        <v>2666</v>
      </c>
      <c r="F338" s="3121"/>
    </row>
    <row r="339" x14ac:dyDescent="0.2">
      <c r="B339" s="3118" t="s">
        <v>2700</v>
      </c>
      <c r="C339" s="3119" t="s">
        <v>2575</v>
      </c>
      <c r="D339" s="3119" t="s">
        <v>2702</v>
      </c>
      <c r="E339" s="3120" t="s">
        <v>2666</v>
      </c>
      <c r="F339" s="3121"/>
    </row>
    <row r="340" x14ac:dyDescent="0.2">
      <c r="B340" s="3118" t="s">
        <v>2700</v>
      </c>
      <c r="C340" s="3119" t="s">
        <v>2575</v>
      </c>
      <c r="D340" s="3119" t="s">
        <v>2702</v>
      </c>
      <c r="E340" s="3120" t="s">
        <v>2666</v>
      </c>
      <c r="F340" s="3121"/>
    </row>
    <row r="341" x14ac:dyDescent="0.2">
      <c r="B341" s="3118" t="s">
        <v>2700</v>
      </c>
      <c r="C341" s="3119" t="s">
        <v>2575</v>
      </c>
      <c r="D341" s="3119" t="s">
        <v>2704</v>
      </c>
      <c r="E341" s="3120" t="s">
        <v>2666</v>
      </c>
      <c r="F341" s="3121"/>
    </row>
    <row r="342" x14ac:dyDescent="0.2">
      <c r="B342" s="3118" t="s">
        <v>2700</v>
      </c>
      <c r="C342" s="3119" t="s">
        <v>2575</v>
      </c>
      <c r="D342" s="3119" t="s">
        <v>2703</v>
      </c>
      <c r="E342" s="3120" t="s">
        <v>2666</v>
      </c>
      <c r="F342" s="3121"/>
    </row>
    <row r="343" x14ac:dyDescent="0.2">
      <c r="B343" s="3118" t="s">
        <v>2700</v>
      </c>
      <c r="C343" s="3119" t="s">
        <v>2575</v>
      </c>
      <c r="D343" s="3119" t="s">
        <v>2704</v>
      </c>
      <c r="E343" s="3120" t="s">
        <v>2666</v>
      </c>
      <c r="F343" s="3121"/>
    </row>
    <row r="344" x14ac:dyDescent="0.2">
      <c r="B344" s="3118" t="s">
        <v>2700</v>
      </c>
      <c r="C344" s="3119" t="s">
        <v>2575</v>
      </c>
      <c r="D344" s="3119" t="s">
        <v>2703</v>
      </c>
      <c r="E344" s="3120" t="s">
        <v>2666</v>
      </c>
      <c r="F344" s="3121"/>
    </row>
    <row r="345" x14ac:dyDescent="0.2">
      <c r="B345" s="3118" t="s">
        <v>2700</v>
      </c>
      <c r="C345" s="3119" t="s">
        <v>2575</v>
      </c>
      <c r="D345" s="3119" t="s">
        <v>2701</v>
      </c>
      <c r="E345" s="3120" t="s">
        <v>2666</v>
      </c>
      <c r="F345" s="3121"/>
    </row>
    <row r="346" x14ac:dyDescent="0.2">
      <c r="B346" s="3118" t="s">
        <v>2700</v>
      </c>
      <c r="C346" s="3119" t="s">
        <v>2575</v>
      </c>
      <c r="D346" s="3119" t="s">
        <v>2704</v>
      </c>
      <c r="E346" s="3120" t="s">
        <v>2666</v>
      </c>
      <c r="F346" s="3121"/>
    </row>
    <row r="347" x14ac:dyDescent="0.2">
      <c r="B347" s="3118" t="s">
        <v>2700</v>
      </c>
      <c r="C347" s="3119" t="s">
        <v>2575</v>
      </c>
      <c r="D347" s="3119" t="s">
        <v>2701</v>
      </c>
      <c r="E347" s="3120" t="s">
        <v>2666</v>
      </c>
      <c r="F347" s="3121"/>
    </row>
    <row r="348" x14ac:dyDescent="0.2">
      <c r="B348" s="3118" t="s">
        <v>2700</v>
      </c>
      <c r="C348" s="3119" t="s">
        <v>2575</v>
      </c>
      <c r="D348" s="3119" t="s">
        <v>2704</v>
      </c>
      <c r="E348" s="3120" t="s">
        <v>2666</v>
      </c>
      <c r="F348" s="3121"/>
    </row>
    <row r="349" x14ac:dyDescent="0.2">
      <c r="B349" s="3118" t="s">
        <v>2700</v>
      </c>
      <c r="C349" s="3119" t="s">
        <v>2575</v>
      </c>
      <c r="D349" s="3119" t="s">
        <v>2703</v>
      </c>
      <c r="E349" s="3120" t="s">
        <v>2666</v>
      </c>
      <c r="F349" s="3121"/>
    </row>
    <row r="350" x14ac:dyDescent="0.2">
      <c r="B350" s="3118" t="s">
        <v>2705</v>
      </c>
      <c r="C350" s="3119" t="s">
        <v>2575</v>
      </c>
      <c r="D350" s="3119" t="s">
        <v>2706</v>
      </c>
      <c r="E350" s="3120" t="s">
        <v>2666</v>
      </c>
      <c r="F350" s="3121"/>
    </row>
    <row r="351" x14ac:dyDescent="0.2">
      <c r="B351" s="3118" t="s">
        <v>2705</v>
      </c>
      <c r="C351" s="3119" t="s">
        <v>2575</v>
      </c>
      <c r="D351" s="3119" t="s">
        <v>2707</v>
      </c>
      <c r="E351" s="3120" t="s">
        <v>2666</v>
      </c>
      <c r="F351" s="3121"/>
    </row>
    <row r="352" x14ac:dyDescent="0.2">
      <c r="B352" s="3118" t="s">
        <v>2705</v>
      </c>
      <c r="C352" s="3119" t="s">
        <v>2575</v>
      </c>
      <c r="D352" s="3119" t="s">
        <v>2708</v>
      </c>
      <c r="E352" s="3120" t="s">
        <v>2666</v>
      </c>
      <c r="F352" s="3121"/>
    </row>
    <row r="353" x14ac:dyDescent="0.2">
      <c r="B353" s="3118" t="s">
        <v>2705</v>
      </c>
      <c r="C353" s="3119" t="s">
        <v>2575</v>
      </c>
      <c r="D353" s="3119" t="s">
        <v>2709</v>
      </c>
      <c r="E353" s="3120" t="s">
        <v>2666</v>
      </c>
      <c r="F353" s="3121"/>
    </row>
    <row r="354" x14ac:dyDescent="0.2">
      <c r="B354" s="3118" t="s">
        <v>2705</v>
      </c>
      <c r="C354" s="3119" t="s">
        <v>2575</v>
      </c>
      <c r="D354" s="3119" t="s">
        <v>2708</v>
      </c>
      <c r="E354" s="3120" t="s">
        <v>2666</v>
      </c>
      <c r="F354" s="3121"/>
    </row>
    <row r="355" x14ac:dyDescent="0.2">
      <c r="B355" s="3118" t="s">
        <v>2705</v>
      </c>
      <c r="C355" s="3119" t="s">
        <v>2575</v>
      </c>
      <c r="D355" s="3119" t="s">
        <v>2707</v>
      </c>
      <c r="E355" s="3120" t="s">
        <v>2666</v>
      </c>
      <c r="F355" s="3121"/>
    </row>
    <row r="356" x14ac:dyDescent="0.2">
      <c r="B356" s="3118" t="s">
        <v>2705</v>
      </c>
      <c r="C356" s="3119" t="s">
        <v>2575</v>
      </c>
      <c r="D356" s="3119" t="s">
        <v>2706</v>
      </c>
      <c r="E356" s="3120" t="s">
        <v>2666</v>
      </c>
      <c r="F356" s="3121"/>
    </row>
    <row r="357" x14ac:dyDescent="0.2">
      <c r="B357" s="3118" t="s">
        <v>2705</v>
      </c>
      <c r="C357" s="3119" t="s">
        <v>2575</v>
      </c>
      <c r="D357" s="3119" t="s">
        <v>2706</v>
      </c>
      <c r="E357" s="3120" t="s">
        <v>2666</v>
      </c>
      <c r="F357" s="3121"/>
    </row>
    <row r="358" x14ac:dyDescent="0.2">
      <c r="B358" s="3118" t="s">
        <v>2705</v>
      </c>
      <c r="C358" s="3119" t="s">
        <v>2575</v>
      </c>
      <c r="D358" s="3119" t="s">
        <v>2707</v>
      </c>
      <c r="E358" s="3120" t="s">
        <v>2666</v>
      </c>
      <c r="F358" s="3121"/>
    </row>
    <row r="359" x14ac:dyDescent="0.2">
      <c r="B359" s="3118" t="s">
        <v>2705</v>
      </c>
      <c r="C359" s="3119" t="s">
        <v>2575</v>
      </c>
      <c r="D359" s="3119" t="s">
        <v>2709</v>
      </c>
      <c r="E359" s="3120" t="s">
        <v>2666</v>
      </c>
      <c r="F359" s="3121"/>
    </row>
    <row r="360" x14ac:dyDescent="0.2">
      <c r="B360" s="3118" t="s">
        <v>2705</v>
      </c>
      <c r="C360" s="3119" t="s">
        <v>2575</v>
      </c>
      <c r="D360" s="3119" t="s">
        <v>2706</v>
      </c>
      <c r="E360" s="3120" t="s">
        <v>2666</v>
      </c>
      <c r="F360" s="3121"/>
    </row>
    <row r="361" x14ac:dyDescent="0.2">
      <c r="B361" s="3118" t="s">
        <v>2705</v>
      </c>
      <c r="C361" s="3119" t="s">
        <v>2575</v>
      </c>
      <c r="D361" s="3119" t="s">
        <v>2709</v>
      </c>
      <c r="E361" s="3120" t="s">
        <v>2666</v>
      </c>
      <c r="F361" s="3121"/>
    </row>
    <row r="362" x14ac:dyDescent="0.2">
      <c r="B362" s="3118" t="s">
        <v>2705</v>
      </c>
      <c r="C362" s="3119" t="s">
        <v>2575</v>
      </c>
      <c r="D362" s="3119" t="s">
        <v>2709</v>
      </c>
      <c r="E362" s="3120" t="s">
        <v>2666</v>
      </c>
      <c r="F362" s="3121"/>
    </row>
    <row r="363" x14ac:dyDescent="0.2">
      <c r="B363" s="3118" t="s">
        <v>2705</v>
      </c>
      <c r="C363" s="3119" t="s">
        <v>2575</v>
      </c>
      <c r="D363" s="3119" t="s">
        <v>2707</v>
      </c>
      <c r="E363" s="3120" t="s">
        <v>2666</v>
      </c>
      <c r="F363" s="3121"/>
    </row>
    <row r="364" x14ac:dyDescent="0.2">
      <c r="B364" s="3118" t="s">
        <v>2705</v>
      </c>
      <c r="C364" s="3119" t="s">
        <v>2575</v>
      </c>
      <c r="D364" s="3119" t="s">
        <v>2708</v>
      </c>
      <c r="E364" s="3120" t="s">
        <v>2666</v>
      </c>
      <c r="F364" s="3121"/>
    </row>
    <row r="365" x14ac:dyDescent="0.2">
      <c r="B365" s="3118" t="s">
        <v>2705</v>
      </c>
      <c r="C365" s="3119" t="s">
        <v>2575</v>
      </c>
      <c r="D365" s="3119" t="s">
        <v>2708</v>
      </c>
      <c r="E365" s="3120" t="s">
        <v>2666</v>
      </c>
      <c r="F365" s="3121"/>
    </row>
    <row r="366" ht="24" customHeight="1" x14ac:dyDescent="0.2">
      <c r="B366" s="3118" t="s">
        <v>967</v>
      </c>
      <c r="C366" s="3119" t="s">
        <v>2575</v>
      </c>
      <c r="D366" s="3119" t="s">
        <v>2710</v>
      </c>
      <c r="E366" s="3120" t="s">
        <v>2666</v>
      </c>
      <c r="F366" s="3121"/>
    </row>
    <row r="367" ht="24" customHeight="1" x14ac:dyDescent="0.2">
      <c r="B367" s="3118" t="s">
        <v>967</v>
      </c>
      <c r="C367" s="3119" t="s">
        <v>2575</v>
      </c>
      <c r="D367" s="3119" t="s">
        <v>2711</v>
      </c>
      <c r="E367" s="3120" t="s">
        <v>2666</v>
      </c>
      <c r="F367" s="3121"/>
    </row>
    <row r="368" ht="24" customHeight="1" x14ac:dyDescent="0.2">
      <c r="B368" s="3118" t="s">
        <v>967</v>
      </c>
      <c r="C368" s="3119" t="s">
        <v>2575</v>
      </c>
      <c r="D368" s="3119" t="s">
        <v>2712</v>
      </c>
      <c r="E368" s="3120" t="s">
        <v>2666</v>
      </c>
      <c r="F368" s="3121"/>
    </row>
    <row r="369" ht="24" customHeight="1" x14ac:dyDescent="0.2">
      <c r="B369" s="3118" t="s">
        <v>967</v>
      </c>
      <c r="C369" s="3119" t="s">
        <v>2575</v>
      </c>
      <c r="D369" s="3119" t="s">
        <v>2712</v>
      </c>
      <c r="E369" s="3120" t="s">
        <v>2666</v>
      </c>
      <c r="F369" s="3121"/>
    </row>
    <row r="370" ht="24" customHeight="1" x14ac:dyDescent="0.2">
      <c r="B370" s="3118" t="s">
        <v>967</v>
      </c>
      <c r="C370" s="3119" t="s">
        <v>2575</v>
      </c>
      <c r="D370" s="3119" t="s">
        <v>2710</v>
      </c>
      <c r="E370" s="3120" t="s">
        <v>2666</v>
      </c>
      <c r="F370" s="3121"/>
    </row>
    <row r="371" ht="24" customHeight="1" x14ac:dyDescent="0.2">
      <c r="B371" s="3118" t="s">
        <v>967</v>
      </c>
      <c r="C371" s="3119" t="s">
        <v>2575</v>
      </c>
      <c r="D371" s="3119" t="s">
        <v>2713</v>
      </c>
      <c r="E371" s="3120" t="s">
        <v>2666</v>
      </c>
      <c r="F371" s="3121"/>
    </row>
    <row r="372" ht="24" customHeight="1" x14ac:dyDescent="0.2">
      <c r="B372" s="3118" t="s">
        <v>967</v>
      </c>
      <c r="C372" s="3119" t="s">
        <v>2575</v>
      </c>
      <c r="D372" s="3119" t="s">
        <v>2712</v>
      </c>
      <c r="E372" s="3120" t="s">
        <v>2666</v>
      </c>
      <c r="F372" s="3121"/>
    </row>
    <row r="373" ht="24" customHeight="1" x14ac:dyDescent="0.2">
      <c r="B373" s="3118" t="s">
        <v>967</v>
      </c>
      <c r="C373" s="3119" t="s">
        <v>2575</v>
      </c>
      <c r="D373" s="3119" t="s">
        <v>2710</v>
      </c>
      <c r="E373" s="3120" t="s">
        <v>2666</v>
      </c>
      <c r="F373" s="3121"/>
    </row>
    <row r="374" ht="24" customHeight="1" x14ac:dyDescent="0.2">
      <c r="B374" s="3118" t="s">
        <v>967</v>
      </c>
      <c r="C374" s="3119" t="s">
        <v>2575</v>
      </c>
      <c r="D374" s="3119" t="s">
        <v>2713</v>
      </c>
      <c r="E374" s="3120" t="s">
        <v>2666</v>
      </c>
      <c r="F374" s="3121"/>
    </row>
    <row r="375" ht="24" customHeight="1" x14ac:dyDescent="0.2">
      <c r="B375" s="3118" t="s">
        <v>967</v>
      </c>
      <c r="C375" s="3119" t="s">
        <v>2575</v>
      </c>
      <c r="D375" s="3119" t="s">
        <v>2711</v>
      </c>
      <c r="E375" s="3120" t="s">
        <v>2666</v>
      </c>
      <c r="F375" s="3121"/>
    </row>
    <row r="376" ht="24" customHeight="1" x14ac:dyDescent="0.2">
      <c r="B376" s="3118" t="s">
        <v>967</v>
      </c>
      <c r="C376" s="3119" t="s">
        <v>2575</v>
      </c>
      <c r="D376" s="3119" t="s">
        <v>2711</v>
      </c>
      <c r="E376" s="3120" t="s">
        <v>2666</v>
      </c>
      <c r="F376" s="3121"/>
    </row>
    <row r="377" ht="24" customHeight="1" x14ac:dyDescent="0.2">
      <c r="B377" s="3118" t="s">
        <v>967</v>
      </c>
      <c r="C377" s="3119" t="s">
        <v>2575</v>
      </c>
      <c r="D377" s="3119" t="s">
        <v>2712</v>
      </c>
      <c r="E377" s="3120" t="s">
        <v>2666</v>
      </c>
      <c r="F377" s="3121"/>
    </row>
    <row r="378" ht="24" customHeight="1" x14ac:dyDescent="0.2">
      <c r="B378" s="3118" t="s">
        <v>967</v>
      </c>
      <c r="C378" s="3119" t="s">
        <v>2575</v>
      </c>
      <c r="D378" s="3119" t="s">
        <v>2713</v>
      </c>
      <c r="E378" s="3120" t="s">
        <v>2666</v>
      </c>
      <c r="F378" s="3121"/>
    </row>
    <row r="379" ht="24" customHeight="1" x14ac:dyDescent="0.2">
      <c r="B379" s="3118" t="s">
        <v>967</v>
      </c>
      <c r="C379" s="3119" t="s">
        <v>2575</v>
      </c>
      <c r="D379" s="3119" t="s">
        <v>2710</v>
      </c>
      <c r="E379" s="3120" t="s">
        <v>2666</v>
      </c>
      <c r="F379" s="3121"/>
    </row>
    <row r="380" ht="24" customHeight="1" x14ac:dyDescent="0.2">
      <c r="B380" s="3118" t="s">
        <v>967</v>
      </c>
      <c r="C380" s="3119" t="s">
        <v>2575</v>
      </c>
      <c r="D380" s="3119" t="s">
        <v>2713</v>
      </c>
      <c r="E380" s="3120" t="s">
        <v>2666</v>
      </c>
      <c r="F380" s="3121"/>
    </row>
    <row r="381" ht="24" customHeight="1" x14ac:dyDescent="0.2">
      <c r="B381" s="3118" t="s">
        <v>967</v>
      </c>
      <c r="C381" s="3119" t="s">
        <v>2575</v>
      </c>
      <c r="D381" s="3119" t="s">
        <v>2711</v>
      </c>
      <c r="E381" s="3120" t="s">
        <v>2666</v>
      </c>
      <c r="F381" s="3121"/>
    </row>
    <row r="382" x14ac:dyDescent="0.2">
      <c r="B382" s="3118" t="s">
        <v>969</v>
      </c>
      <c r="C382" s="3119" t="s">
        <v>2575</v>
      </c>
      <c r="D382" s="3119" t="s">
        <v>2714</v>
      </c>
      <c r="E382" s="3120" t="s">
        <v>2666</v>
      </c>
      <c r="F382" s="3121"/>
    </row>
    <row r="383" x14ac:dyDescent="0.2">
      <c r="B383" s="3118" t="s">
        <v>969</v>
      </c>
      <c r="C383" s="3119" t="s">
        <v>2575</v>
      </c>
      <c r="D383" s="3119" t="s">
        <v>2715</v>
      </c>
      <c r="E383" s="3120" t="s">
        <v>2666</v>
      </c>
      <c r="F383" s="3121"/>
    </row>
    <row r="384" x14ac:dyDescent="0.2">
      <c r="B384" s="3118" t="s">
        <v>969</v>
      </c>
      <c r="C384" s="3119" t="s">
        <v>2575</v>
      </c>
      <c r="D384" s="3119" t="s">
        <v>2714</v>
      </c>
      <c r="E384" s="3120" t="s">
        <v>2666</v>
      </c>
      <c r="F384" s="3121"/>
    </row>
    <row r="385" x14ac:dyDescent="0.2">
      <c r="B385" s="3118" t="s">
        <v>969</v>
      </c>
      <c r="C385" s="3119" t="s">
        <v>2575</v>
      </c>
      <c r="D385" s="3119" t="s">
        <v>2715</v>
      </c>
      <c r="E385" s="3120" t="s">
        <v>2666</v>
      </c>
      <c r="F385" s="3121"/>
    </row>
    <row r="386" x14ac:dyDescent="0.2">
      <c r="B386" s="3118" t="s">
        <v>969</v>
      </c>
      <c r="C386" s="3119" t="s">
        <v>2575</v>
      </c>
      <c r="D386" s="3119" t="s">
        <v>2716</v>
      </c>
      <c r="E386" s="3120" t="s">
        <v>2666</v>
      </c>
      <c r="F386" s="3121"/>
    </row>
    <row r="387" x14ac:dyDescent="0.2">
      <c r="B387" s="3118" t="s">
        <v>969</v>
      </c>
      <c r="C387" s="3119" t="s">
        <v>2575</v>
      </c>
      <c r="D387" s="3119" t="s">
        <v>2716</v>
      </c>
      <c r="E387" s="3120" t="s">
        <v>2666</v>
      </c>
      <c r="F387" s="3121"/>
    </row>
    <row r="388" x14ac:dyDescent="0.2">
      <c r="B388" s="3118" t="s">
        <v>969</v>
      </c>
      <c r="C388" s="3119" t="s">
        <v>2575</v>
      </c>
      <c r="D388" s="3119" t="s">
        <v>2715</v>
      </c>
      <c r="E388" s="3120" t="s">
        <v>2666</v>
      </c>
      <c r="F388" s="3121"/>
    </row>
    <row r="389" x14ac:dyDescent="0.2">
      <c r="B389" s="3118" t="s">
        <v>969</v>
      </c>
      <c r="C389" s="3119" t="s">
        <v>2575</v>
      </c>
      <c r="D389" s="3119" t="s">
        <v>2717</v>
      </c>
      <c r="E389" s="3120" t="s">
        <v>2666</v>
      </c>
      <c r="F389" s="3121"/>
    </row>
    <row r="390" x14ac:dyDescent="0.2">
      <c r="B390" s="3118" t="s">
        <v>969</v>
      </c>
      <c r="C390" s="3119" t="s">
        <v>2575</v>
      </c>
      <c r="D390" s="3119" t="s">
        <v>2714</v>
      </c>
      <c r="E390" s="3120" t="s">
        <v>2666</v>
      </c>
      <c r="F390" s="3121"/>
    </row>
    <row r="391" x14ac:dyDescent="0.2">
      <c r="B391" s="3118" t="s">
        <v>969</v>
      </c>
      <c r="C391" s="3119" t="s">
        <v>2575</v>
      </c>
      <c r="D391" s="3119" t="s">
        <v>2715</v>
      </c>
      <c r="E391" s="3120" t="s">
        <v>2666</v>
      </c>
      <c r="F391" s="3121"/>
    </row>
    <row r="392" x14ac:dyDescent="0.2">
      <c r="B392" s="3118" t="s">
        <v>969</v>
      </c>
      <c r="C392" s="3119" t="s">
        <v>2575</v>
      </c>
      <c r="D392" s="3119" t="s">
        <v>2716</v>
      </c>
      <c r="E392" s="3120" t="s">
        <v>2666</v>
      </c>
      <c r="F392" s="3121"/>
    </row>
    <row r="393" x14ac:dyDescent="0.2">
      <c r="B393" s="3118" t="s">
        <v>969</v>
      </c>
      <c r="C393" s="3119" t="s">
        <v>2575</v>
      </c>
      <c r="D393" s="3119" t="s">
        <v>2717</v>
      </c>
      <c r="E393" s="3120" t="s">
        <v>2666</v>
      </c>
      <c r="F393" s="3121"/>
    </row>
    <row r="394" x14ac:dyDescent="0.2">
      <c r="B394" s="3118" t="s">
        <v>969</v>
      </c>
      <c r="C394" s="3119" t="s">
        <v>2575</v>
      </c>
      <c r="D394" s="3119" t="s">
        <v>2716</v>
      </c>
      <c r="E394" s="3120" t="s">
        <v>2666</v>
      </c>
      <c r="F394" s="3121"/>
    </row>
    <row r="395" x14ac:dyDescent="0.2">
      <c r="B395" s="3118" t="s">
        <v>969</v>
      </c>
      <c r="C395" s="3119" t="s">
        <v>2575</v>
      </c>
      <c r="D395" s="3119" t="s">
        <v>2717</v>
      </c>
      <c r="E395" s="3120" t="s">
        <v>2666</v>
      </c>
      <c r="F395" s="3121"/>
    </row>
    <row r="396" x14ac:dyDescent="0.2">
      <c r="B396" s="3118" t="s">
        <v>969</v>
      </c>
      <c r="C396" s="3119" t="s">
        <v>2575</v>
      </c>
      <c r="D396" s="3119" t="s">
        <v>2714</v>
      </c>
      <c r="E396" s="3120" t="s">
        <v>2666</v>
      </c>
      <c r="F396" s="3121"/>
    </row>
    <row r="397" x14ac:dyDescent="0.2">
      <c r="B397" s="3118" t="s">
        <v>969</v>
      </c>
      <c r="C397" s="3119" t="s">
        <v>2575</v>
      </c>
      <c r="D397" s="3119" t="s">
        <v>2717</v>
      </c>
      <c r="E397" s="3120" t="s">
        <v>2666</v>
      </c>
      <c r="F397" s="3121"/>
    </row>
    <row r="398" ht="18" customHeight="1" x14ac:dyDescent="0.25">
      <c r="B398" s="3122"/>
      <c r="C398" s="3123"/>
      <c r="D398" s="3123"/>
      <c r="E398" s="3123"/>
      <c r="F398" s="3124"/>
    </row>
    <row r="399" ht="18" customHeight="1" x14ac:dyDescent="0.2">
      <c r="B399" s="3125" t="s">
        <v>2718</v>
      </c>
      <c r="C399" s="3125"/>
      <c r="D399" s="3125"/>
      <c r="E399" s="3125"/>
      <c r="F399" s="3125"/>
    </row>
    <row r="400" ht="18" customHeight="1" x14ac:dyDescent="0.25">
      <c r="B400" s="3126" t="s">
        <v>2564</v>
      </c>
      <c r="C400" s="2766" t="s">
        <v>2719</v>
      </c>
      <c r="D400" s="2766" t="s">
        <v>2720</v>
      </c>
      <c r="E400" s="2766" t="s">
        <v>2721</v>
      </c>
      <c r="F400" s="3127" t="s">
        <v>2567</v>
      </c>
    </row>
    <row r="401" ht="14.25" customHeight="1" x14ac:dyDescent="0.2">
      <c r="B401" s="3118" t="s">
        <v>2568</v>
      </c>
      <c r="C401" s="3119" t="s">
        <v>2722</v>
      </c>
      <c r="D401" s="3119" t="s">
        <v>2456</v>
      </c>
      <c r="E401" s="3119" t="s">
        <v>2723</v>
      </c>
      <c r="F401" s="3128" t="s">
        <v>2724</v>
      </c>
    </row>
    <row r="402" ht="14.25" customHeight="1" x14ac:dyDescent="0.2">
      <c r="B402" s="3118" t="s">
        <v>2568</v>
      </c>
      <c r="C402" s="3119" t="s">
        <v>2725</v>
      </c>
      <c r="D402" s="3119" t="s">
        <v>2457</v>
      </c>
      <c r="E402" s="3119" t="s">
        <v>2723</v>
      </c>
      <c r="F402" s="3128" t="s">
        <v>2726</v>
      </c>
    </row>
    <row r="403" ht="14.25" customHeight="1" x14ac:dyDescent="0.2">
      <c r="B403" s="3118" t="s">
        <v>2568</v>
      </c>
      <c r="C403" s="3119" t="s">
        <v>2727</v>
      </c>
      <c r="D403" s="3119" t="s">
        <v>440</v>
      </c>
      <c r="E403" s="3119" t="s">
        <v>440</v>
      </c>
      <c r="F403" s="3128" t="s">
        <v>440</v>
      </c>
    </row>
    <row r="404" ht="14.25" customHeight="1" x14ac:dyDescent="0.2">
      <c r="B404" s="3118" t="s">
        <v>2568</v>
      </c>
      <c r="C404" s="3119" t="s">
        <v>2728</v>
      </c>
      <c r="D404" s="3119" t="s">
        <v>440</v>
      </c>
      <c r="E404" s="3119" t="s">
        <v>440</v>
      </c>
      <c r="F404" s="3128" t="s">
        <v>440</v>
      </c>
    </row>
    <row r="405" ht="14.25" customHeight="1" x14ac:dyDescent="0.2">
      <c r="B405" s="3118" t="s">
        <v>2568</v>
      </c>
      <c r="C405" s="3119" t="s">
        <v>2729</v>
      </c>
      <c r="D405" s="3119" t="s">
        <v>2730</v>
      </c>
      <c r="E405" s="3119" t="s">
        <v>2731</v>
      </c>
      <c r="F405" s="3128" t="s">
        <v>2732</v>
      </c>
    </row>
    <row r="406" ht="14.25" customHeight="1" x14ac:dyDescent="0.2">
      <c r="B406" s="3118" t="s">
        <v>2568</v>
      </c>
      <c r="C406" s="3119" t="s">
        <v>2728</v>
      </c>
      <c r="D406" s="3119" t="s">
        <v>440</v>
      </c>
      <c r="E406" s="3119" t="s">
        <v>440</v>
      </c>
      <c r="F406" s="3128" t="s">
        <v>440</v>
      </c>
    </row>
    <row r="407" ht="14.25" customHeight="1" x14ac:dyDescent="0.2">
      <c r="B407" s="3118" t="s">
        <v>2568</v>
      </c>
      <c r="C407" s="3119" t="s">
        <v>2733</v>
      </c>
      <c r="D407" s="3119" t="s">
        <v>2734</v>
      </c>
      <c r="E407" s="3119" t="s">
        <v>2735</v>
      </c>
      <c r="F407" s="3128" t="s">
        <v>2736</v>
      </c>
    </row>
    <row r="408" ht="14.25" customHeight="1" x14ac:dyDescent="0.2">
      <c r="B408" s="3118" t="s">
        <v>2568</v>
      </c>
      <c r="C408" s="3119" t="s">
        <v>2737</v>
      </c>
      <c r="D408" s="3119" t="s">
        <v>440</v>
      </c>
      <c r="E408" s="3119" t="s">
        <v>440</v>
      </c>
      <c r="F408" s="3128" t="s">
        <v>440</v>
      </c>
    </row>
    <row r="409" ht="14.25" customHeight="1" x14ac:dyDescent="0.2">
      <c r="B409" s="3118" t="s">
        <v>2568</v>
      </c>
      <c r="C409" s="3119" t="s">
        <v>2738</v>
      </c>
      <c r="D409" s="3119" t="s">
        <v>440</v>
      </c>
      <c r="E409" s="3119" t="s">
        <v>440</v>
      </c>
      <c r="F409" s="3128" t="s">
        <v>440</v>
      </c>
    </row>
    <row r="410" ht="14.25" customHeight="1" x14ac:dyDescent="0.2">
      <c r="B410" s="3118" t="s">
        <v>2568</v>
      </c>
      <c r="C410" s="3119" t="s">
        <v>2739</v>
      </c>
      <c r="D410" s="3119" t="s">
        <v>440</v>
      </c>
      <c r="E410" s="3119" t="s">
        <v>440</v>
      </c>
      <c r="F410" s="3128" t="s">
        <v>440</v>
      </c>
    </row>
    <row r="411" ht="14.25" customHeight="1" x14ac:dyDescent="0.2">
      <c r="B411" s="3118" t="s">
        <v>2568</v>
      </c>
      <c r="C411" s="3119" t="s">
        <v>2740</v>
      </c>
      <c r="D411" s="3119" t="s">
        <v>2741</v>
      </c>
      <c r="E411" s="3119" t="s">
        <v>2742</v>
      </c>
      <c r="F411" s="3128" t="s">
        <v>2743</v>
      </c>
    </row>
    <row r="412" ht="14.25" customHeight="1" x14ac:dyDescent="0.2">
      <c r="B412" s="3118" t="s">
        <v>2568</v>
      </c>
      <c r="C412" s="3119" t="s">
        <v>2744</v>
      </c>
      <c r="D412" s="3119" t="s">
        <v>2745</v>
      </c>
      <c r="E412" s="3119" t="s">
        <v>2746</v>
      </c>
      <c r="F412" s="3128" t="s">
        <v>2747</v>
      </c>
    </row>
    <row r="413" ht="14.25" customHeight="1" x14ac:dyDescent="0.2">
      <c r="B413" s="3118" t="s">
        <v>2568</v>
      </c>
      <c r="C413" s="3119" t="s">
        <v>2722</v>
      </c>
      <c r="D413" s="3119" t="s">
        <v>2748</v>
      </c>
      <c r="E413" s="3119" t="s">
        <v>2723</v>
      </c>
      <c r="F413" s="3128" t="s">
        <v>2724</v>
      </c>
    </row>
    <row r="414" ht="14.25" customHeight="1" x14ac:dyDescent="0.2">
      <c r="B414" s="3118" t="s">
        <v>2568</v>
      </c>
      <c r="C414" s="3119" t="s">
        <v>2749</v>
      </c>
      <c r="D414" s="3119" t="s">
        <v>2750</v>
      </c>
      <c r="E414" s="3119" t="s">
        <v>2751</v>
      </c>
      <c r="F414" s="3128" t="s">
        <v>2752</v>
      </c>
    </row>
    <row r="415" ht="14.25" customHeight="1" x14ac:dyDescent="0.2">
      <c r="B415" s="3118" t="s">
        <v>2568</v>
      </c>
      <c r="C415" s="3119" t="s">
        <v>2753</v>
      </c>
      <c r="D415" s="3119" t="s">
        <v>2754</v>
      </c>
      <c r="E415" s="3119" t="s">
        <v>2755</v>
      </c>
      <c r="F415" s="3128" t="s">
        <v>2756</v>
      </c>
    </row>
    <row r="416" ht="14.25" customHeight="1" x14ac:dyDescent="0.2">
      <c r="B416" s="3118" t="s">
        <v>2568</v>
      </c>
      <c r="C416" s="3119" t="s">
        <v>2757</v>
      </c>
      <c r="D416" s="3119" t="s">
        <v>2758</v>
      </c>
      <c r="E416" s="3119" t="s">
        <v>2759</v>
      </c>
      <c r="F416" s="3128" t="s">
        <v>2760</v>
      </c>
    </row>
    <row r="417" ht="14.25" customHeight="1" x14ac:dyDescent="0.2">
      <c r="B417" s="3118" t="s">
        <v>2568</v>
      </c>
      <c r="C417" s="3119" t="s">
        <v>2733</v>
      </c>
      <c r="D417" s="3119" t="s">
        <v>2734</v>
      </c>
      <c r="E417" s="3119" t="s">
        <v>2735</v>
      </c>
      <c r="F417" s="3128" t="s">
        <v>2736</v>
      </c>
    </row>
    <row r="418" ht="14.25" customHeight="1" x14ac:dyDescent="0.2">
      <c r="B418" s="3118" t="s">
        <v>2568</v>
      </c>
      <c r="C418" s="3119" t="s">
        <v>2740</v>
      </c>
      <c r="D418" s="3119" t="s">
        <v>440</v>
      </c>
      <c r="E418" s="3119" t="s">
        <v>440</v>
      </c>
      <c r="F418" s="3128" t="s">
        <v>440</v>
      </c>
    </row>
    <row r="419" ht="14.25" customHeight="1" x14ac:dyDescent="0.2">
      <c r="B419" s="3118" t="s">
        <v>2568</v>
      </c>
      <c r="C419" s="3119" t="s">
        <v>2761</v>
      </c>
      <c r="D419" s="3119" t="s">
        <v>2762</v>
      </c>
      <c r="E419" s="3119" t="s">
        <v>440</v>
      </c>
      <c r="F419" s="3128" t="s">
        <v>440</v>
      </c>
    </row>
    <row r="420" ht="14.25" customHeight="1" x14ac:dyDescent="0.2">
      <c r="B420" s="3118" t="s">
        <v>2568</v>
      </c>
      <c r="C420" s="3119" t="s">
        <v>2757</v>
      </c>
      <c r="D420" s="3119" t="s">
        <v>2758</v>
      </c>
      <c r="E420" s="3119" t="s">
        <v>2759</v>
      </c>
      <c r="F420" s="3128" t="s">
        <v>2760</v>
      </c>
    </row>
    <row r="421" ht="14.25" customHeight="1" x14ac:dyDescent="0.2">
      <c r="B421" s="3118" t="s">
        <v>2568</v>
      </c>
      <c r="C421" s="3119" t="s">
        <v>2763</v>
      </c>
      <c r="D421" s="3119" t="s">
        <v>2764</v>
      </c>
      <c r="E421" s="3119" t="s">
        <v>2746</v>
      </c>
      <c r="F421" s="3128" t="s">
        <v>2765</v>
      </c>
    </row>
    <row r="422" ht="14.25" customHeight="1" x14ac:dyDescent="0.2">
      <c r="B422" s="3118" t="s">
        <v>2568</v>
      </c>
      <c r="C422" s="3119" t="s">
        <v>2728</v>
      </c>
      <c r="D422" s="3119" t="s">
        <v>440</v>
      </c>
      <c r="E422" s="3119" t="s">
        <v>440</v>
      </c>
      <c r="F422" s="3128" t="s">
        <v>440</v>
      </c>
    </row>
    <row r="423" ht="14.25" customHeight="1" x14ac:dyDescent="0.2">
      <c r="B423" s="3118" t="s">
        <v>2568</v>
      </c>
      <c r="C423" s="3119" t="s">
        <v>2766</v>
      </c>
      <c r="D423" s="3119" t="s">
        <v>440</v>
      </c>
      <c r="E423" s="3119" t="s">
        <v>440</v>
      </c>
      <c r="F423" s="3128" t="s">
        <v>440</v>
      </c>
    </row>
    <row r="424" ht="14.25" customHeight="1" x14ac:dyDescent="0.2">
      <c r="B424" s="3118" t="s">
        <v>2568</v>
      </c>
      <c r="C424" s="3119" t="s">
        <v>2767</v>
      </c>
      <c r="D424" s="3119" t="s">
        <v>440</v>
      </c>
      <c r="E424" s="3119" t="s">
        <v>440</v>
      </c>
      <c r="F424" s="3128" t="s">
        <v>440</v>
      </c>
    </row>
    <row r="425" ht="14.25" customHeight="1" x14ac:dyDescent="0.2">
      <c r="B425" s="3118" t="s">
        <v>2568</v>
      </c>
      <c r="C425" s="3119" t="s">
        <v>2763</v>
      </c>
      <c r="D425" s="3119" t="s">
        <v>2764</v>
      </c>
      <c r="E425" s="3119" t="s">
        <v>2746</v>
      </c>
      <c r="F425" s="3128" t="s">
        <v>2765</v>
      </c>
    </row>
    <row r="426" ht="14.25" customHeight="1" x14ac:dyDescent="0.2">
      <c r="B426" s="3118" t="s">
        <v>2568</v>
      </c>
      <c r="C426" s="3119" t="s">
        <v>2761</v>
      </c>
      <c r="D426" s="3119" t="s">
        <v>2762</v>
      </c>
      <c r="E426" s="3119" t="s">
        <v>2768</v>
      </c>
      <c r="F426" s="3128" t="s">
        <v>2743</v>
      </c>
    </row>
    <row r="427" ht="14.25" customHeight="1" x14ac:dyDescent="0.2">
      <c r="B427" s="3118" t="s">
        <v>2568</v>
      </c>
      <c r="C427" s="3119" t="s">
        <v>2725</v>
      </c>
      <c r="D427" s="3119" t="s">
        <v>2457</v>
      </c>
      <c r="E427" s="3119" t="s">
        <v>2723</v>
      </c>
      <c r="F427" s="3128" t="s">
        <v>2726</v>
      </c>
    </row>
    <row r="428" ht="14.25" customHeight="1" x14ac:dyDescent="0.2">
      <c r="B428" s="3118" t="s">
        <v>2568</v>
      </c>
      <c r="C428" s="3119" t="s">
        <v>2767</v>
      </c>
      <c r="D428" s="3119" t="s">
        <v>440</v>
      </c>
      <c r="E428" s="3119" t="s">
        <v>440</v>
      </c>
      <c r="F428" s="3128" t="s">
        <v>440</v>
      </c>
    </row>
    <row r="429" ht="14.25" customHeight="1" x14ac:dyDescent="0.2">
      <c r="B429" s="3118" t="s">
        <v>2568</v>
      </c>
      <c r="C429" s="3119" t="s">
        <v>2757</v>
      </c>
      <c r="D429" s="3119" t="s">
        <v>2758</v>
      </c>
      <c r="E429" s="3119" t="s">
        <v>2759</v>
      </c>
      <c r="F429" s="3128" t="s">
        <v>2760</v>
      </c>
    </row>
    <row r="430" ht="14.25" customHeight="1" x14ac:dyDescent="0.2">
      <c r="B430" s="3118" t="s">
        <v>2568</v>
      </c>
      <c r="C430" s="3119" t="s">
        <v>2769</v>
      </c>
      <c r="D430" s="3119" t="s">
        <v>1891</v>
      </c>
      <c r="E430" s="3119" t="s">
        <v>1890</v>
      </c>
      <c r="F430" s="3128" t="s">
        <v>2770</v>
      </c>
    </row>
    <row r="431" ht="14.25" customHeight="1" x14ac:dyDescent="0.2">
      <c r="B431" s="3118" t="s">
        <v>2568</v>
      </c>
      <c r="C431" s="3119" t="s">
        <v>2771</v>
      </c>
      <c r="D431" s="3119" t="s">
        <v>2772</v>
      </c>
      <c r="E431" s="3119" t="s">
        <v>2773</v>
      </c>
      <c r="F431" s="3128" t="s">
        <v>2743</v>
      </c>
    </row>
    <row r="432" ht="14.25" customHeight="1" x14ac:dyDescent="0.2">
      <c r="B432" s="3118" t="s">
        <v>2568</v>
      </c>
      <c r="C432" s="3119" t="s">
        <v>2744</v>
      </c>
      <c r="D432" s="3119" t="s">
        <v>2774</v>
      </c>
      <c r="E432" s="3119" t="s">
        <v>2775</v>
      </c>
      <c r="F432" s="3128" t="s">
        <v>2747</v>
      </c>
    </row>
    <row r="433" ht="14.25" customHeight="1" x14ac:dyDescent="0.2">
      <c r="B433" s="3118" t="s">
        <v>2568</v>
      </c>
      <c r="C433" s="3119" t="s">
        <v>2737</v>
      </c>
      <c r="D433" s="3119" t="s">
        <v>2772</v>
      </c>
      <c r="E433" s="3119" t="s">
        <v>2773</v>
      </c>
      <c r="F433" s="3128" t="s">
        <v>2743</v>
      </c>
    </row>
    <row r="434" ht="14.25" customHeight="1" x14ac:dyDescent="0.2">
      <c r="B434" s="3118" t="s">
        <v>2568</v>
      </c>
      <c r="C434" s="3119" t="s">
        <v>2776</v>
      </c>
      <c r="D434" s="3119" t="s">
        <v>440</v>
      </c>
      <c r="E434" s="3119" t="s">
        <v>440</v>
      </c>
      <c r="F434" s="3128" t="s">
        <v>440</v>
      </c>
    </row>
    <row r="435" ht="14.25" customHeight="1" x14ac:dyDescent="0.2">
      <c r="B435" s="3118" t="s">
        <v>2568</v>
      </c>
      <c r="C435" s="3119" t="s">
        <v>2729</v>
      </c>
      <c r="D435" s="3119" t="s">
        <v>440</v>
      </c>
      <c r="E435" s="3119" t="s">
        <v>440</v>
      </c>
      <c r="F435" s="3128" t="s">
        <v>440</v>
      </c>
    </row>
    <row r="436" ht="14.25" customHeight="1" x14ac:dyDescent="0.2">
      <c r="B436" s="3118" t="s">
        <v>2568</v>
      </c>
      <c r="C436" s="3119" t="s">
        <v>2777</v>
      </c>
      <c r="D436" s="3119" t="s">
        <v>2778</v>
      </c>
      <c r="E436" s="3119" t="s">
        <v>2779</v>
      </c>
      <c r="F436" s="3128" t="s">
        <v>2780</v>
      </c>
    </row>
    <row r="437" ht="14.25" customHeight="1" x14ac:dyDescent="0.2">
      <c r="B437" s="3118" t="s">
        <v>2568</v>
      </c>
      <c r="C437" s="3119" t="s">
        <v>2771</v>
      </c>
      <c r="D437" s="3119" t="s">
        <v>440</v>
      </c>
      <c r="E437" s="3119" t="s">
        <v>440</v>
      </c>
      <c r="F437" s="3128" t="s">
        <v>440</v>
      </c>
    </row>
    <row r="438" ht="14.25" customHeight="1" x14ac:dyDescent="0.2">
      <c r="B438" s="3118" t="s">
        <v>2568</v>
      </c>
      <c r="C438" s="3119" t="s">
        <v>2781</v>
      </c>
      <c r="D438" s="3119" t="s">
        <v>2782</v>
      </c>
      <c r="E438" s="3119" t="s">
        <v>2723</v>
      </c>
      <c r="F438" s="3128" t="s">
        <v>2783</v>
      </c>
    </row>
    <row r="439" ht="14.25" customHeight="1" x14ac:dyDescent="0.2">
      <c r="B439" s="3118" t="s">
        <v>2568</v>
      </c>
      <c r="C439" s="3119" t="s">
        <v>2761</v>
      </c>
      <c r="D439" s="3119" t="s">
        <v>440</v>
      </c>
      <c r="E439" s="3119" t="s">
        <v>440</v>
      </c>
      <c r="F439" s="3128" t="s">
        <v>440</v>
      </c>
    </row>
    <row r="440" ht="14.25" customHeight="1" x14ac:dyDescent="0.2">
      <c r="B440" s="3118" t="s">
        <v>2568</v>
      </c>
      <c r="C440" s="3119" t="s">
        <v>2777</v>
      </c>
      <c r="D440" s="3119" t="s">
        <v>2778</v>
      </c>
      <c r="E440" s="3119" t="s">
        <v>2779</v>
      </c>
      <c r="F440" s="3128" t="s">
        <v>2784</v>
      </c>
    </row>
    <row r="441" ht="14.25" customHeight="1" x14ac:dyDescent="0.2">
      <c r="B441" s="3118" t="s">
        <v>2568</v>
      </c>
      <c r="C441" s="3119" t="s">
        <v>2753</v>
      </c>
      <c r="D441" s="3119" t="s">
        <v>2754</v>
      </c>
      <c r="E441" s="3119" t="s">
        <v>2755</v>
      </c>
      <c r="F441" s="3128" t="s">
        <v>2756</v>
      </c>
    </row>
    <row r="442" ht="14.25" customHeight="1" x14ac:dyDescent="0.2">
      <c r="B442" s="3118" t="s">
        <v>2568</v>
      </c>
      <c r="C442" s="3119" t="s">
        <v>2753</v>
      </c>
      <c r="D442" s="3119" t="s">
        <v>2754</v>
      </c>
      <c r="E442" s="3119" t="s">
        <v>2755</v>
      </c>
      <c r="F442" s="3128" t="s">
        <v>2756</v>
      </c>
    </row>
    <row r="443" ht="14.25" customHeight="1" x14ac:dyDescent="0.2">
      <c r="B443" s="3118" t="s">
        <v>2568</v>
      </c>
      <c r="C443" s="3119" t="s">
        <v>2729</v>
      </c>
      <c r="D443" s="3119" t="s">
        <v>440</v>
      </c>
      <c r="E443" s="3119" t="s">
        <v>440</v>
      </c>
      <c r="F443" s="3128" t="s">
        <v>440</v>
      </c>
    </row>
    <row r="444" ht="14.25" customHeight="1" x14ac:dyDescent="0.2">
      <c r="B444" s="3118" t="s">
        <v>2568</v>
      </c>
      <c r="C444" s="3119" t="s">
        <v>2644</v>
      </c>
      <c r="D444" s="3119" t="s">
        <v>2785</v>
      </c>
      <c r="E444" s="3119" t="s">
        <v>2786</v>
      </c>
      <c r="F444" s="3128" t="s">
        <v>2787</v>
      </c>
    </row>
    <row r="445" ht="14.25" customHeight="1" x14ac:dyDescent="0.2">
      <c r="B445" s="3118" t="s">
        <v>2568</v>
      </c>
      <c r="C445" s="3119" t="s">
        <v>2788</v>
      </c>
      <c r="D445" s="3119" t="s">
        <v>440</v>
      </c>
      <c r="E445" s="3119" t="s">
        <v>440</v>
      </c>
      <c r="F445" s="3128" t="s">
        <v>440</v>
      </c>
    </row>
    <row r="446" ht="14.25" customHeight="1" x14ac:dyDescent="0.2">
      <c r="B446" s="3118" t="s">
        <v>2568</v>
      </c>
      <c r="C446" s="3119" t="s">
        <v>2739</v>
      </c>
      <c r="D446" s="3119" t="s">
        <v>2789</v>
      </c>
      <c r="E446" s="3119" t="s">
        <v>2790</v>
      </c>
      <c r="F446" s="3128" t="s">
        <v>2791</v>
      </c>
    </row>
    <row r="447" ht="14.25" customHeight="1" x14ac:dyDescent="0.2">
      <c r="B447" s="3118" t="s">
        <v>2568</v>
      </c>
      <c r="C447" s="3119" t="s">
        <v>2777</v>
      </c>
      <c r="D447" s="3119" t="s">
        <v>2778</v>
      </c>
      <c r="E447" s="3119" t="s">
        <v>2779</v>
      </c>
      <c r="F447" s="3128" t="s">
        <v>2792</v>
      </c>
    </row>
    <row r="448" ht="14.25" customHeight="1" x14ac:dyDescent="0.2">
      <c r="B448" s="3118" t="s">
        <v>2568</v>
      </c>
      <c r="C448" s="3119" t="s">
        <v>2793</v>
      </c>
      <c r="D448" s="3119" t="s">
        <v>2794</v>
      </c>
      <c r="E448" s="3119" t="s">
        <v>2795</v>
      </c>
      <c r="F448" s="3128" t="s">
        <v>2743</v>
      </c>
    </row>
    <row r="449" ht="14.25" customHeight="1" x14ac:dyDescent="0.2">
      <c r="B449" s="3118" t="s">
        <v>2568</v>
      </c>
      <c r="C449" s="3119" t="s">
        <v>2727</v>
      </c>
      <c r="D449" s="3119" t="s">
        <v>2796</v>
      </c>
      <c r="E449" s="3119" t="s">
        <v>2797</v>
      </c>
      <c r="F449" s="3128" t="s">
        <v>2743</v>
      </c>
    </row>
    <row r="450" ht="14.25" customHeight="1" x14ac:dyDescent="0.2">
      <c r="B450" s="3118" t="s">
        <v>2568</v>
      </c>
      <c r="C450" s="3119" t="s">
        <v>2798</v>
      </c>
      <c r="D450" s="3119" t="s">
        <v>2799</v>
      </c>
      <c r="E450" s="3119" t="s">
        <v>2800</v>
      </c>
      <c r="F450" s="3128" t="s">
        <v>2801</v>
      </c>
    </row>
    <row r="451" ht="14.25" customHeight="1" x14ac:dyDescent="0.2">
      <c r="B451" s="3118" t="s">
        <v>2568</v>
      </c>
      <c r="C451" s="3119" t="s">
        <v>2761</v>
      </c>
      <c r="D451" s="3119" t="s">
        <v>2762</v>
      </c>
      <c r="E451" s="3119" t="s">
        <v>2768</v>
      </c>
      <c r="F451" s="3128" t="s">
        <v>2743</v>
      </c>
    </row>
    <row r="452" ht="14.25" customHeight="1" x14ac:dyDescent="0.2">
      <c r="B452" s="3118" t="s">
        <v>2568</v>
      </c>
      <c r="C452" s="3119" t="s">
        <v>2733</v>
      </c>
      <c r="D452" s="3119" t="s">
        <v>2734</v>
      </c>
      <c r="E452" s="3119" t="s">
        <v>2735</v>
      </c>
      <c r="F452" s="3128" t="s">
        <v>2736</v>
      </c>
    </row>
    <row r="453" ht="14.25" customHeight="1" x14ac:dyDescent="0.2">
      <c r="B453" s="3118" t="s">
        <v>2568</v>
      </c>
      <c r="C453" s="3119" t="s">
        <v>2802</v>
      </c>
      <c r="D453" s="3119" t="s">
        <v>440</v>
      </c>
      <c r="E453" s="3119" t="s">
        <v>440</v>
      </c>
      <c r="F453" s="3128" t="s">
        <v>440</v>
      </c>
    </row>
    <row r="454" ht="14.25" customHeight="1" x14ac:dyDescent="0.2">
      <c r="B454" s="3118" t="s">
        <v>2568</v>
      </c>
      <c r="C454" s="3119" t="s">
        <v>2803</v>
      </c>
      <c r="D454" s="3119" t="s">
        <v>440</v>
      </c>
      <c r="E454" s="3119" t="s">
        <v>440</v>
      </c>
      <c r="F454" s="3128" t="s">
        <v>440</v>
      </c>
    </row>
    <row r="455" ht="14.25" customHeight="1" x14ac:dyDescent="0.2">
      <c r="B455" s="3118" t="s">
        <v>2568</v>
      </c>
      <c r="C455" s="3119" t="s">
        <v>2763</v>
      </c>
      <c r="D455" s="3119" t="s">
        <v>2764</v>
      </c>
      <c r="E455" s="3119" t="s">
        <v>2746</v>
      </c>
      <c r="F455" s="3128" t="s">
        <v>2765</v>
      </c>
    </row>
    <row r="456" ht="14.25" customHeight="1" x14ac:dyDescent="0.2">
      <c r="B456" s="3118" t="s">
        <v>2568</v>
      </c>
      <c r="C456" s="3119" t="s">
        <v>2725</v>
      </c>
      <c r="D456" s="3119" t="s">
        <v>2457</v>
      </c>
      <c r="E456" s="3119" t="s">
        <v>2723</v>
      </c>
      <c r="F456" s="3128" t="s">
        <v>2726</v>
      </c>
    </row>
    <row r="457" ht="14.25" customHeight="1" x14ac:dyDescent="0.2">
      <c r="B457" s="3118" t="s">
        <v>2568</v>
      </c>
      <c r="C457" s="3119" t="s">
        <v>2761</v>
      </c>
      <c r="D457" s="3119" t="s">
        <v>2762</v>
      </c>
      <c r="E457" s="3119" t="s">
        <v>2768</v>
      </c>
      <c r="F457" s="3128" t="s">
        <v>2743</v>
      </c>
    </row>
    <row r="458" ht="14.25" customHeight="1" x14ac:dyDescent="0.2">
      <c r="B458" s="3118" t="s">
        <v>2568</v>
      </c>
      <c r="C458" s="3119" t="s">
        <v>2722</v>
      </c>
      <c r="D458" s="3119" t="s">
        <v>2748</v>
      </c>
      <c r="E458" s="3119" t="s">
        <v>2723</v>
      </c>
      <c r="F458" s="3128" t="s">
        <v>2724</v>
      </c>
    </row>
    <row r="459" ht="14.25" customHeight="1" x14ac:dyDescent="0.2">
      <c r="B459" s="3118" t="s">
        <v>2568</v>
      </c>
      <c r="C459" s="3119" t="s">
        <v>2767</v>
      </c>
      <c r="D459" s="3119" t="s">
        <v>2804</v>
      </c>
      <c r="E459" s="3119" t="s">
        <v>2805</v>
      </c>
      <c r="F459" s="3128" t="s">
        <v>2806</v>
      </c>
    </row>
    <row r="460" ht="14.25" customHeight="1" x14ac:dyDescent="0.2">
      <c r="B460" s="3118" t="s">
        <v>2568</v>
      </c>
      <c r="C460" s="3119" t="s">
        <v>2781</v>
      </c>
      <c r="D460" s="3119" t="s">
        <v>440</v>
      </c>
      <c r="E460" s="3119" t="s">
        <v>440</v>
      </c>
      <c r="F460" s="3128" t="s">
        <v>440</v>
      </c>
    </row>
    <row r="461" ht="14.25" customHeight="1" x14ac:dyDescent="0.2">
      <c r="B461" s="3118" t="s">
        <v>2568</v>
      </c>
      <c r="C461" s="3119" t="s">
        <v>2749</v>
      </c>
      <c r="D461" s="3119" t="s">
        <v>2750</v>
      </c>
      <c r="E461" s="3119" t="s">
        <v>2751</v>
      </c>
      <c r="F461" s="3128" t="s">
        <v>2752</v>
      </c>
    </row>
    <row r="462" ht="14.25" customHeight="1" x14ac:dyDescent="0.2">
      <c r="B462" s="3118" t="s">
        <v>2568</v>
      </c>
      <c r="C462" s="3119" t="s">
        <v>2803</v>
      </c>
      <c r="D462" s="3119" t="s">
        <v>2772</v>
      </c>
      <c r="E462" s="3119" t="s">
        <v>2773</v>
      </c>
      <c r="F462" s="3128" t="s">
        <v>2743</v>
      </c>
    </row>
    <row r="463" ht="14.25" customHeight="1" x14ac:dyDescent="0.2">
      <c r="B463" s="3118" t="s">
        <v>2568</v>
      </c>
      <c r="C463" s="3119" t="s">
        <v>2781</v>
      </c>
      <c r="D463" s="3119" t="s">
        <v>440</v>
      </c>
      <c r="E463" s="3119" t="s">
        <v>440</v>
      </c>
      <c r="F463" s="3128" t="s">
        <v>440</v>
      </c>
    </row>
    <row r="464" ht="14.25" customHeight="1" x14ac:dyDescent="0.2">
      <c r="B464" s="3118" t="s">
        <v>2568</v>
      </c>
      <c r="C464" s="3119" t="s">
        <v>2793</v>
      </c>
      <c r="D464" s="3119" t="s">
        <v>440</v>
      </c>
      <c r="E464" s="3119" t="s">
        <v>440</v>
      </c>
      <c r="F464" s="3128" t="s">
        <v>440</v>
      </c>
    </row>
    <row r="465" ht="14.25" customHeight="1" x14ac:dyDescent="0.2">
      <c r="B465" s="3118" t="s">
        <v>2568</v>
      </c>
      <c r="C465" s="3119" t="s">
        <v>2807</v>
      </c>
      <c r="D465" s="3119" t="s">
        <v>440</v>
      </c>
      <c r="E465" s="3119" t="s">
        <v>440</v>
      </c>
      <c r="F465" s="3128" t="s">
        <v>440</v>
      </c>
    </row>
    <row r="466" ht="14.25" customHeight="1" x14ac:dyDescent="0.2">
      <c r="B466" s="3118" t="s">
        <v>2568</v>
      </c>
      <c r="C466" s="3119" t="s">
        <v>2776</v>
      </c>
      <c r="D466" s="3119" t="s">
        <v>2808</v>
      </c>
      <c r="E466" s="3119" t="s">
        <v>2809</v>
      </c>
      <c r="F466" s="3128" t="s">
        <v>2810</v>
      </c>
    </row>
    <row r="467" ht="14.25" customHeight="1" x14ac:dyDescent="0.2">
      <c r="B467" s="3118" t="s">
        <v>2568</v>
      </c>
      <c r="C467" s="3119" t="s">
        <v>2807</v>
      </c>
      <c r="D467" s="3119" t="s">
        <v>2772</v>
      </c>
      <c r="E467" s="3119" t="s">
        <v>2773</v>
      </c>
      <c r="F467" s="3128" t="s">
        <v>2743</v>
      </c>
    </row>
    <row r="468" ht="14.25" customHeight="1" x14ac:dyDescent="0.2">
      <c r="B468" s="3118" t="s">
        <v>2568</v>
      </c>
      <c r="C468" s="3119" t="s">
        <v>2744</v>
      </c>
      <c r="D468" s="3119" t="s">
        <v>2811</v>
      </c>
      <c r="E468" s="3119" t="s">
        <v>2811</v>
      </c>
      <c r="F468" s="3128" t="s">
        <v>2747</v>
      </c>
    </row>
    <row r="469" ht="14.25" customHeight="1" x14ac:dyDescent="0.2">
      <c r="B469" s="3118" t="s">
        <v>2568</v>
      </c>
      <c r="C469" s="3119" t="s">
        <v>2749</v>
      </c>
      <c r="D469" s="3119" t="s">
        <v>2750</v>
      </c>
      <c r="E469" s="3119" t="s">
        <v>2751</v>
      </c>
      <c r="F469" s="3128" t="s">
        <v>2752</v>
      </c>
    </row>
    <row r="470" ht="14.25" customHeight="1" x14ac:dyDescent="0.2">
      <c r="B470" s="3118" t="s">
        <v>2568</v>
      </c>
      <c r="C470" s="3119" t="s">
        <v>2812</v>
      </c>
      <c r="D470" s="3119" t="s">
        <v>440</v>
      </c>
      <c r="E470" s="3119" t="s">
        <v>440</v>
      </c>
      <c r="F470" s="3128" t="s">
        <v>440</v>
      </c>
    </row>
    <row r="471" ht="14.25" customHeight="1" x14ac:dyDescent="0.2">
      <c r="B471" s="3118" t="s">
        <v>2568</v>
      </c>
      <c r="C471" s="3119" t="s">
        <v>2813</v>
      </c>
      <c r="D471" s="3119" t="s">
        <v>440</v>
      </c>
      <c r="E471" s="3119" t="s">
        <v>440</v>
      </c>
      <c r="F471" s="3128" t="s">
        <v>440</v>
      </c>
    </row>
    <row r="472" ht="14.25" customHeight="1" x14ac:dyDescent="0.2">
      <c r="B472" s="3118" t="s">
        <v>2568</v>
      </c>
      <c r="C472" s="3119" t="s">
        <v>2814</v>
      </c>
      <c r="D472" s="3119" t="s">
        <v>440</v>
      </c>
      <c r="E472" s="3119" t="s">
        <v>440</v>
      </c>
      <c r="F472" s="3128" t="s">
        <v>440</v>
      </c>
    </row>
    <row r="473" ht="14.25" customHeight="1" x14ac:dyDescent="0.2">
      <c r="B473" s="3118" t="s">
        <v>2568</v>
      </c>
      <c r="C473" s="3119" t="s">
        <v>2815</v>
      </c>
      <c r="D473" s="3119" t="s">
        <v>440</v>
      </c>
      <c r="E473" s="3119" t="s">
        <v>440</v>
      </c>
      <c r="F473" s="3128" t="s">
        <v>440</v>
      </c>
    </row>
    <row r="474" ht="14.25" customHeight="1" x14ac:dyDescent="0.2">
      <c r="B474" s="3118" t="s">
        <v>2568</v>
      </c>
      <c r="C474" s="3119" t="s">
        <v>2816</v>
      </c>
      <c r="D474" s="3119" t="s">
        <v>440</v>
      </c>
      <c r="E474" s="3119" t="s">
        <v>440</v>
      </c>
      <c r="F474" s="3128" t="s">
        <v>440</v>
      </c>
    </row>
    <row r="475" ht="14.25" customHeight="1" x14ac:dyDescent="0.2">
      <c r="B475" s="3118" t="s">
        <v>2568</v>
      </c>
      <c r="C475" s="3119" t="s">
        <v>2817</v>
      </c>
      <c r="D475" s="3119" t="s">
        <v>440</v>
      </c>
      <c r="E475" s="3119" t="s">
        <v>440</v>
      </c>
      <c r="F475" s="3128" t="s">
        <v>440</v>
      </c>
    </row>
    <row r="476" ht="14.25" customHeight="1" x14ac:dyDescent="0.2">
      <c r="B476" s="3118" t="s">
        <v>2568</v>
      </c>
      <c r="C476" s="3119" t="s">
        <v>2817</v>
      </c>
      <c r="D476" s="3119" t="s">
        <v>440</v>
      </c>
      <c r="E476" s="3119" t="s">
        <v>440</v>
      </c>
      <c r="F476" s="3128" t="s">
        <v>440</v>
      </c>
    </row>
    <row r="477" ht="14.25" customHeight="1" x14ac:dyDescent="0.2">
      <c r="B477" s="3118" t="s">
        <v>2568</v>
      </c>
      <c r="C477" s="3119" t="s">
        <v>2817</v>
      </c>
      <c r="D477" s="3119" t="s">
        <v>440</v>
      </c>
      <c r="E477" s="3119" t="s">
        <v>440</v>
      </c>
      <c r="F477" s="3128" t="s">
        <v>440</v>
      </c>
    </row>
    <row r="478" ht="14.25" customHeight="1" x14ac:dyDescent="0.2">
      <c r="B478" s="3118" t="s">
        <v>2568</v>
      </c>
      <c r="C478" s="3119" t="s">
        <v>2818</v>
      </c>
      <c r="D478" s="3119" t="s">
        <v>440</v>
      </c>
      <c r="E478" s="3119" t="s">
        <v>440</v>
      </c>
      <c r="F478" s="3128" t="s">
        <v>440</v>
      </c>
    </row>
    <row r="479" ht="14.25" customHeight="1" x14ac:dyDescent="0.2">
      <c r="B479" s="3118" t="s">
        <v>2568</v>
      </c>
      <c r="C479" s="3119" t="s">
        <v>2818</v>
      </c>
      <c r="D479" s="3119" t="s">
        <v>440</v>
      </c>
      <c r="E479" s="3119" t="s">
        <v>440</v>
      </c>
      <c r="F479" s="3128" t="s">
        <v>440</v>
      </c>
    </row>
    <row r="480" ht="14.25" customHeight="1" x14ac:dyDescent="0.2">
      <c r="B480" s="3118" t="s">
        <v>2568</v>
      </c>
      <c r="C480" s="3119" t="s">
        <v>2818</v>
      </c>
      <c r="D480" s="3119" t="s">
        <v>440</v>
      </c>
      <c r="E480" s="3119" t="s">
        <v>440</v>
      </c>
      <c r="F480" s="3128" t="s">
        <v>440</v>
      </c>
    </row>
    <row r="481" ht="14.25" customHeight="1" x14ac:dyDescent="0.2">
      <c r="B481" s="3118" t="s">
        <v>2568</v>
      </c>
      <c r="C481" s="3119" t="s">
        <v>2819</v>
      </c>
      <c r="D481" s="3119" t="s">
        <v>440</v>
      </c>
      <c r="E481" s="3119" t="s">
        <v>440</v>
      </c>
      <c r="F481" s="3128" t="s">
        <v>440</v>
      </c>
    </row>
    <row r="482" ht="14.25" customHeight="1" x14ac:dyDescent="0.2">
      <c r="B482" s="3118" t="s">
        <v>2568</v>
      </c>
      <c r="C482" s="3119" t="s">
        <v>2819</v>
      </c>
      <c r="D482" s="3119" t="s">
        <v>440</v>
      </c>
      <c r="E482" s="3119" t="s">
        <v>440</v>
      </c>
      <c r="F482" s="3128" t="s">
        <v>440</v>
      </c>
    </row>
    <row r="483" ht="14.25" customHeight="1" x14ac:dyDescent="0.2">
      <c r="B483" s="3118" t="s">
        <v>2568</v>
      </c>
      <c r="C483" s="3119" t="s">
        <v>2819</v>
      </c>
      <c r="D483" s="3119" t="s">
        <v>440</v>
      </c>
      <c r="E483" s="3119" t="s">
        <v>440</v>
      </c>
      <c r="F483" s="3128" t="s">
        <v>440</v>
      </c>
    </row>
    <row r="484" ht="14.25" customHeight="1" x14ac:dyDescent="0.2">
      <c r="B484" s="3118" t="s">
        <v>2568</v>
      </c>
      <c r="C484" s="3119" t="s">
        <v>2820</v>
      </c>
      <c r="D484" s="3119" t="s">
        <v>440</v>
      </c>
      <c r="E484" s="3119" t="s">
        <v>440</v>
      </c>
      <c r="F484" s="3128" t="s">
        <v>440</v>
      </c>
    </row>
    <row r="485" ht="14.25" customHeight="1" x14ac:dyDescent="0.2">
      <c r="B485" s="3118" t="s">
        <v>2568</v>
      </c>
      <c r="C485" s="3119" t="s">
        <v>2821</v>
      </c>
      <c r="D485" s="3119" t="s">
        <v>440</v>
      </c>
      <c r="E485" s="3119" t="s">
        <v>440</v>
      </c>
      <c r="F485" s="3128" t="s">
        <v>440</v>
      </c>
    </row>
    <row r="486" ht="14.25" customHeight="1" x14ac:dyDescent="0.2">
      <c r="B486" s="3118" t="s">
        <v>2568</v>
      </c>
      <c r="C486" s="3119" t="s">
        <v>2822</v>
      </c>
      <c r="D486" s="3119" t="s">
        <v>440</v>
      </c>
      <c r="E486" s="3119" t="s">
        <v>440</v>
      </c>
      <c r="F486" s="3128" t="s">
        <v>440</v>
      </c>
    </row>
    <row r="487" ht="14.25" customHeight="1" x14ac:dyDescent="0.2">
      <c r="B487" s="3118" t="s">
        <v>2568</v>
      </c>
      <c r="C487" s="3119" t="s">
        <v>2823</v>
      </c>
      <c r="D487" s="3119" t="s">
        <v>440</v>
      </c>
      <c r="E487" s="3119" t="s">
        <v>440</v>
      </c>
      <c r="F487" s="3128" t="s">
        <v>440</v>
      </c>
    </row>
    <row r="488" ht="14.25" customHeight="1" x14ac:dyDescent="0.2">
      <c r="B488" s="3118" t="s">
        <v>2568</v>
      </c>
      <c r="C488" s="3119" t="s">
        <v>2824</v>
      </c>
      <c r="D488" s="3119" t="s">
        <v>440</v>
      </c>
      <c r="E488" s="3119" t="s">
        <v>440</v>
      </c>
      <c r="F488" s="3128" t="s">
        <v>440</v>
      </c>
    </row>
    <row r="489" ht="14.25" customHeight="1" x14ac:dyDescent="0.2">
      <c r="B489" s="3118" t="s">
        <v>2568</v>
      </c>
      <c r="C489" s="3119" t="s">
        <v>2825</v>
      </c>
      <c r="D489" s="3119" t="s">
        <v>440</v>
      </c>
      <c r="E489" s="3119" t="s">
        <v>440</v>
      </c>
      <c r="F489" s="3128" t="s">
        <v>440</v>
      </c>
    </row>
    <row r="490" ht="14.25" customHeight="1" x14ac:dyDescent="0.2">
      <c r="B490" s="3118" t="s">
        <v>2568</v>
      </c>
      <c r="C490" s="3119" t="s">
        <v>2826</v>
      </c>
      <c r="D490" s="3119" t="s">
        <v>440</v>
      </c>
      <c r="E490" s="3119" t="s">
        <v>440</v>
      </c>
      <c r="F490" s="3128" t="s">
        <v>440</v>
      </c>
    </row>
    <row r="491" ht="14.25" customHeight="1" x14ac:dyDescent="0.2">
      <c r="B491" s="3118" t="s">
        <v>2568</v>
      </c>
      <c r="C491" s="3119" t="s">
        <v>2827</v>
      </c>
      <c r="D491" s="3119" t="s">
        <v>440</v>
      </c>
      <c r="E491" s="3119" t="s">
        <v>440</v>
      </c>
      <c r="F491" s="3128" t="s">
        <v>440</v>
      </c>
    </row>
    <row r="492" ht="14.25" customHeight="1" x14ac:dyDescent="0.2">
      <c r="B492" s="3118" t="s">
        <v>2568</v>
      </c>
      <c r="C492" s="3119" t="s">
        <v>2828</v>
      </c>
      <c r="D492" s="3119" t="s">
        <v>440</v>
      </c>
      <c r="E492" s="3119" t="s">
        <v>440</v>
      </c>
      <c r="F492" s="3128" t="s">
        <v>440</v>
      </c>
    </row>
    <row r="493" ht="14.25" customHeight="1" x14ac:dyDescent="0.2">
      <c r="B493" s="3118" t="s">
        <v>2568</v>
      </c>
      <c r="C493" s="3119" t="s">
        <v>2829</v>
      </c>
      <c r="D493" s="3119" t="s">
        <v>440</v>
      </c>
      <c r="E493" s="3119" t="s">
        <v>440</v>
      </c>
      <c r="F493" s="3128" t="s">
        <v>440</v>
      </c>
    </row>
    <row r="494" ht="14.25" customHeight="1" x14ac:dyDescent="0.2">
      <c r="B494" s="3118" t="s">
        <v>2568</v>
      </c>
      <c r="C494" s="3119" t="s">
        <v>2830</v>
      </c>
      <c r="D494" s="3119" t="s">
        <v>440</v>
      </c>
      <c r="E494" s="3119" t="s">
        <v>440</v>
      </c>
      <c r="F494" s="3128" t="s">
        <v>440</v>
      </c>
    </row>
    <row r="495" ht="14.25" customHeight="1" x14ac:dyDescent="0.2">
      <c r="B495" s="3118" t="s">
        <v>2568</v>
      </c>
      <c r="C495" s="3119" t="s">
        <v>2831</v>
      </c>
      <c r="D495" s="3119" t="s">
        <v>440</v>
      </c>
      <c r="E495" s="3119" t="s">
        <v>440</v>
      </c>
      <c r="F495" s="3128" t="s">
        <v>440</v>
      </c>
    </row>
    <row r="496" ht="14.25" customHeight="1" x14ac:dyDescent="0.2">
      <c r="B496" s="3118" t="s">
        <v>2568</v>
      </c>
      <c r="C496" s="3119" t="s">
        <v>2832</v>
      </c>
      <c r="D496" s="3119" t="s">
        <v>440</v>
      </c>
      <c r="E496" s="3119" t="s">
        <v>440</v>
      </c>
      <c r="F496" s="3128" t="s">
        <v>440</v>
      </c>
    </row>
    <row r="497" ht="14.25" customHeight="1" x14ac:dyDescent="0.2">
      <c r="B497" s="3118" t="s">
        <v>2568</v>
      </c>
      <c r="C497" s="3119" t="s">
        <v>2833</v>
      </c>
      <c r="D497" s="3119" t="s">
        <v>440</v>
      </c>
      <c r="E497" s="3119" t="s">
        <v>440</v>
      </c>
      <c r="F497" s="3128" t="s">
        <v>440</v>
      </c>
    </row>
    <row r="498" ht="14.25" customHeight="1" x14ac:dyDescent="0.2">
      <c r="B498" s="3118" t="s">
        <v>2568</v>
      </c>
      <c r="C498" s="3119" t="s">
        <v>2834</v>
      </c>
      <c r="D498" s="3119" t="s">
        <v>440</v>
      </c>
      <c r="E498" s="3119" t="s">
        <v>440</v>
      </c>
      <c r="F498" s="3128" t="s">
        <v>440</v>
      </c>
    </row>
    <row r="499" ht="14.25" customHeight="1" x14ac:dyDescent="0.2">
      <c r="B499" s="3118" t="s">
        <v>2568</v>
      </c>
      <c r="C499" s="3119" t="s">
        <v>2835</v>
      </c>
      <c r="D499" s="3119" t="s">
        <v>440</v>
      </c>
      <c r="E499" s="3119" t="s">
        <v>440</v>
      </c>
      <c r="F499" s="3128" t="s">
        <v>440</v>
      </c>
    </row>
    <row r="500" ht="14.25" customHeight="1" x14ac:dyDescent="0.2">
      <c r="B500" s="3118" t="s">
        <v>2568</v>
      </c>
      <c r="C500" s="3119" t="s">
        <v>2836</v>
      </c>
      <c r="D500" s="3119" t="s">
        <v>440</v>
      </c>
      <c r="E500" s="3119" t="s">
        <v>440</v>
      </c>
      <c r="F500" s="3128" t="s">
        <v>440</v>
      </c>
    </row>
    <row r="501" ht="14.25" customHeight="1" x14ac:dyDescent="0.2">
      <c r="B501" s="3118" t="s">
        <v>2568</v>
      </c>
      <c r="C501" s="3119" t="s">
        <v>2837</v>
      </c>
      <c r="D501" s="3119" t="s">
        <v>440</v>
      </c>
      <c r="E501" s="3119" t="s">
        <v>440</v>
      </c>
      <c r="F501" s="3128" t="s">
        <v>440</v>
      </c>
    </row>
    <row r="502" ht="14.25" customHeight="1" x14ac:dyDescent="0.2">
      <c r="B502" s="3118" t="s">
        <v>2568</v>
      </c>
      <c r="C502" s="3119" t="s">
        <v>2838</v>
      </c>
      <c r="D502" s="3119" t="s">
        <v>440</v>
      </c>
      <c r="E502" s="3119" t="s">
        <v>440</v>
      </c>
      <c r="F502" s="3128" t="s">
        <v>440</v>
      </c>
    </row>
    <row r="503" ht="14.25" customHeight="1" x14ac:dyDescent="0.2">
      <c r="B503" s="3118" t="s">
        <v>2568</v>
      </c>
      <c r="C503" s="3119" t="s">
        <v>2839</v>
      </c>
      <c r="D503" s="3119" t="s">
        <v>440</v>
      </c>
      <c r="E503" s="3119" t="s">
        <v>440</v>
      </c>
      <c r="F503" s="3128" t="s">
        <v>440</v>
      </c>
    </row>
    <row r="504" ht="14.25" customHeight="1" x14ac:dyDescent="0.2">
      <c r="B504" s="3118" t="s">
        <v>2568</v>
      </c>
      <c r="C504" s="3119" t="s">
        <v>2840</v>
      </c>
      <c r="D504" s="3119" t="s">
        <v>440</v>
      </c>
      <c r="E504" s="3119" t="s">
        <v>440</v>
      </c>
      <c r="F504" s="3128" t="s">
        <v>440</v>
      </c>
    </row>
    <row r="505" ht="14.25" customHeight="1" x14ac:dyDescent="0.2">
      <c r="B505" s="3118" t="s">
        <v>2568</v>
      </c>
      <c r="C505" s="3119" t="s">
        <v>2841</v>
      </c>
      <c r="D505" s="3119" t="s">
        <v>440</v>
      </c>
      <c r="E505" s="3119" t="s">
        <v>440</v>
      </c>
      <c r="F505" s="3128" t="s">
        <v>440</v>
      </c>
    </row>
    <row r="506" ht="14.25" customHeight="1" x14ac:dyDescent="0.2">
      <c r="B506" s="3118" t="s">
        <v>2568</v>
      </c>
      <c r="C506" s="3119" t="s">
        <v>2842</v>
      </c>
      <c r="D506" s="3119" t="s">
        <v>440</v>
      </c>
      <c r="E506" s="3119" t="s">
        <v>440</v>
      </c>
      <c r="F506" s="3128" t="s">
        <v>440</v>
      </c>
    </row>
    <row r="507" ht="14.25" customHeight="1" x14ac:dyDescent="0.2">
      <c r="B507" s="3118" t="s">
        <v>2568</v>
      </c>
      <c r="C507" s="3119" t="s">
        <v>2843</v>
      </c>
      <c r="D507" s="3119" t="s">
        <v>440</v>
      </c>
      <c r="E507" s="3119" t="s">
        <v>440</v>
      </c>
      <c r="F507" s="3128" t="s">
        <v>440</v>
      </c>
    </row>
    <row r="508" ht="14.25" customHeight="1" x14ac:dyDescent="0.2">
      <c r="B508" s="3118" t="s">
        <v>2568</v>
      </c>
      <c r="C508" s="3119" t="s">
        <v>2844</v>
      </c>
      <c r="D508" s="3119" t="s">
        <v>440</v>
      </c>
      <c r="E508" s="3119" t="s">
        <v>440</v>
      </c>
      <c r="F508" s="3128" t="s">
        <v>440</v>
      </c>
    </row>
    <row r="509" ht="14.25" customHeight="1" x14ac:dyDescent="0.2">
      <c r="B509" s="3118" t="s">
        <v>2568</v>
      </c>
      <c r="C509" s="3119" t="s">
        <v>2844</v>
      </c>
      <c r="D509" s="3119" t="s">
        <v>440</v>
      </c>
      <c r="E509" s="3119" t="s">
        <v>440</v>
      </c>
      <c r="F509" s="3128" t="s">
        <v>440</v>
      </c>
    </row>
    <row r="510" ht="14.25" customHeight="1" x14ac:dyDescent="0.2">
      <c r="B510" s="3118" t="s">
        <v>2568</v>
      </c>
      <c r="C510" s="3119" t="s">
        <v>2844</v>
      </c>
      <c r="D510" s="3119" t="s">
        <v>440</v>
      </c>
      <c r="E510" s="3119" t="s">
        <v>440</v>
      </c>
      <c r="F510" s="3128" t="s">
        <v>440</v>
      </c>
    </row>
    <row r="511" ht="14.25" customHeight="1" x14ac:dyDescent="0.2">
      <c r="B511" s="3118" t="s">
        <v>2568</v>
      </c>
      <c r="C511" s="3119" t="s">
        <v>2844</v>
      </c>
      <c r="D511" s="3119" t="s">
        <v>440</v>
      </c>
      <c r="E511" s="3119" t="s">
        <v>440</v>
      </c>
      <c r="F511" s="3128" t="s">
        <v>440</v>
      </c>
    </row>
    <row r="512" ht="14.25" customHeight="1" x14ac:dyDescent="0.2">
      <c r="B512" s="3118" t="s">
        <v>2568</v>
      </c>
      <c r="C512" s="3119" t="s">
        <v>2844</v>
      </c>
      <c r="D512" s="3119" t="s">
        <v>440</v>
      </c>
      <c r="E512" s="3119" t="s">
        <v>440</v>
      </c>
      <c r="F512" s="3128" t="s">
        <v>440</v>
      </c>
    </row>
    <row r="513" ht="14.25" customHeight="1" x14ac:dyDescent="0.2">
      <c r="B513" s="3118" t="s">
        <v>2568</v>
      </c>
      <c r="C513" s="3119" t="s">
        <v>2845</v>
      </c>
      <c r="D513" s="3119" t="s">
        <v>440</v>
      </c>
      <c r="E513" s="3119" t="s">
        <v>440</v>
      </c>
      <c r="F513" s="3128" t="s">
        <v>440</v>
      </c>
    </row>
    <row r="514" ht="14.25" customHeight="1" x14ac:dyDescent="0.2">
      <c r="B514" s="3118" t="s">
        <v>2568</v>
      </c>
      <c r="C514" s="3119" t="s">
        <v>2846</v>
      </c>
      <c r="D514" s="3119" t="s">
        <v>440</v>
      </c>
      <c r="E514" s="3119" t="s">
        <v>440</v>
      </c>
      <c r="F514" s="3128" t="s">
        <v>440</v>
      </c>
    </row>
    <row r="515" ht="14.25" customHeight="1" x14ac:dyDescent="0.2">
      <c r="B515" s="3118" t="s">
        <v>2568</v>
      </c>
      <c r="C515" s="3119" t="s">
        <v>2847</v>
      </c>
      <c r="D515" s="3119" t="s">
        <v>440</v>
      </c>
      <c r="E515" s="3119" t="s">
        <v>440</v>
      </c>
      <c r="F515" s="3128" t="s">
        <v>440</v>
      </c>
    </row>
    <row r="516" ht="14.25" customHeight="1" x14ac:dyDescent="0.2">
      <c r="B516" s="3118" t="s">
        <v>2568</v>
      </c>
      <c r="C516" s="3119" t="s">
        <v>2848</v>
      </c>
      <c r="D516" s="3119" t="s">
        <v>440</v>
      </c>
      <c r="E516" s="3119" t="s">
        <v>440</v>
      </c>
      <c r="F516" s="3128" t="s">
        <v>440</v>
      </c>
    </row>
    <row r="517" ht="14.25" customHeight="1" x14ac:dyDescent="0.2">
      <c r="B517" s="3118" t="s">
        <v>2568</v>
      </c>
      <c r="C517" s="3119" t="s">
        <v>2848</v>
      </c>
      <c r="D517" s="3119" t="s">
        <v>440</v>
      </c>
      <c r="E517" s="3119" t="s">
        <v>440</v>
      </c>
      <c r="F517" s="3128" t="s">
        <v>440</v>
      </c>
    </row>
    <row r="518" ht="14.25" customHeight="1" x14ac:dyDescent="0.2">
      <c r="B518" s="3118" t="s">
        <v>2568</v>
      </c>
      <c r="C518" s="3119" t="s">
        <v>2849</v>
      </c>
      <c r="D518" s="3119" t="s">
        <v>440</v>
      </c>
      <c r="E518" s="3119" t="s">
        <v>440</v>
      </c>
      <c r="F518" s="3128" t="s">
        <v>440</v>
      </c>
    </row>
    <row r="519" ht="14.25" customHeight="1" x14ac:dyDescent="0.2">
      <c r="B519" s="3118" t="s">
        <v>2568</v>
      </c>
      <c r="C519" s="3119" t="s">
        <v>2849</v>
      </c>
      <c r="D519" s="3119" t="s">
        <v>440</v>
      </c>
      <c r="E519" s="3119" t="s">
        <v>440</v>
      </c>
      <c r="F519" s="3128" t="s">
        <v>440</v>
      </c>
    </row>
    <row r="520" ht="14.25" customHeight="1" x14ac:dyDescent="0.2">
      <c r="B520" s="3118" t="s">
        <v>2568</v>
      </c>
      <c r="C520" s="3119" t="s">
        <v>2850</v>
      </c>
      <c r="D520" s="3119" t="s">
        <v>440</v>
      </c>
      <c r="E520" s="3119" t="s">
        <v>440</v>
      </c>
      <c r="F520" s="3128" t="s">
        <v>440</v>
      </c>
    </row>
    <row r="521" ht="14.25" customHeight="1" x14ac:dyDescent="0.2">
      <c r="B521" s="3118" t="s">
        <v>2568</v>
      </c>
      <c r="C521" s="3119" t="s">
        <v>2850</v>
      </c>
      <c r="D521" s="3119" t="s">
        <v>440</v>
      </c>
      <c r="E521" s="3119" t="s">
        <v>440</v>
      </c>
      <c r="F521" s="3128" t="s">
        <v>440</v>
      </c>
    </row>
    <row r="522" ht="14.25" customHeight="1" x14ac:dyDescent="0.2">
      <c r="B522" s="3118" t="s">
        <v>2568</v>
      </c>
      <c r="C522" s="3119" t="s">
        <v>2851</v>
      </c>
      <c r="D522" s="3119" t="s">
        <v>440</v>
      </c>
      <c r="E522" s="3119" t="s">
        <v>440</v>
      </c>
      <c r="F522" s="3128" t="s">
        <v>440</v>
      </c>
    </row>
    <row r="523" ht="14.25" customHeight="1" x14ac:dyDescent="0.2">
      <c r="B523" s="3118" t="s">
        <v>2568</v>
      </c>
      <c r="C523" s="3119" t="s">
        <v>2851</v>
      </c>
      <c r="D523" s="3119" t="s">
        <v>440</v>
      </c>
      <c r="E523" s="3119" t="s">
        <v>440</v>
      </c>
      <c r="F523" s="3128" t="s">
        <v>440</v>
      </c>
    </row>
    <row r="524" ht="14.25" customHeight="1" x14ac:dyDescent="0.2">
      <c r="B524" s="3118" t="s">
        <v>2568</v>
      </c>
      <c r="C524" s="3119" t="s">
        <v>2852</v>
      </c>
      <c r="D524" s="3119" t="s">
        <v>440</v>
      </c>
      <c r="E524" s="3119" t="s">
        <v>440</v>
      </c>
      <c r="F524" s="3128" t="s">
        <v>440</v>
      </c>
    </row>
    <row r="525" ht="14.25" customHeight="1" x14ac:dyDescent="0.2">
      <c r="B525" s="3118" t="s">
        <v>2568</v>
      </c>
      <c r="C525" s="3119" t="s">
        <v>2852</v>
      </c>
      <c r="D525" s="3119" t="s">
        <v>440</v>
      </c>
      <c r="E525" s="3119" t="s">
        <v>440</v>
      </c>
      <c r="F525" s="3128" t="s">
        <v>440</v>
      </c>
    </row>
    <row r="526" ht="14.25" customHeight="1" x14ac:dyDescent="0.2">
      <c r="B526" s="3118" t="s">
        <v>2568</v>
      </c>
      <c r="C526" s="3119" t="s">
        <v>2853</v>
      </c>
      <c r="D526" s="3119" t="s">
        <v>440</v>
      </c>
      <c r="E526" s="3119" t="s">
        <v>440</v>
      </c>
      <c r="F526" s="3128" t="s">
        <v>440</v>
      </c>
    </row>
    <row r="527" ht="14.25" customHeight="1" x14ac:dyDescent="0.2">
      <c r="B527" s="3118" t="s">
        <v>2568</v>
      </c>
      <c r="C527" s="3119" t="s">
        <v>2853</v>
      </c>
      <c r="D527" s="3119" t="s">
        <v>440</v>
      </c>
      <c r="E527" s="3119" t="s">
        <v>440</v>
      </c>
      <c r="F527" s="3128" t="s">
        <v>440</v>
      </c>
    </row>
    <row r="528" ht="14.25" customHeight="1" x14ac:dyDescent="0.2">
      <c r="B528" s="3118" t="s">
        <v>2568</v>
      </c>
      <c r="C528" s="3119" t="s">
        <v>2854</v>
      </c>
      <c r="D528" s="3119" t="s">
        <v>440</v>
      </c>
      <c r="E528" s="3119" t="s">
        <v>440</v>
      </c>
      <c r="F528" s="3128" t="s">
        <v>2855</v>
      </c>
    </row>
    <row r="529" ht="14.25" customHeight="1" x14ac:dyDescent="0.2">
      <c r="B529" s="3118" t="s">
        <v>2568</v>
      </c>
      <c r="C529" s="3119" t="s">
        <v>2854</v>
      </c>
      <c r="D529" s="3119" t="s">
        <v>440</v>
      </c>
      <c r="E529" s="3119" t="s">
        <v>440</v>
      </c>
      <c r="F529" s="3128" t="s">
        <v>2855</v>
      </c>
    </row>
    <row r="530" ht="14.25" customHeight="1" x14ac:dyDescent="0.2">
      <c r="B530" s="3118" t="s">
        <v>2568</v>
      </c>
      <c r="C530" s="3119" t="s">
        <v>2854</v>
      </c>
      <c r="D530" s="3119" t="s">
        <v>440</v>
      </c>
      <c r="E530" s="3119" t="s">
        <v>440</v>
      </c>
      <c r="F530" s="3128" t="s">
        <v>2855</v>
      </c>
    </row>
    <row r="531" ht="14.25" customHeight="1" x14ac:dyDescent="0.2">
      <c r="B531" s="3118" t="s">
        <v>2568</v>
      </c>
      <c r="C531" s="3119" t="s">
        <v>2856</v>
      </c>
      <c r="D531" s="3119" t="s">
        <v>440</v>
      </c>
      <c r="E531" s="3119" t="s">
        <v>440</v>
      </c>
      <c r="F531" s="3128" t="s">
        <v>440</v>
      </c>
    </row>
    <row r="532" ht="14.25" customHeight="1" x14ac:dyDescent="0.2">
      <c r="B532" s="3118" t="s">
        <v>2568</v>
      </c>
      <c r="C532" s="3119" t="s">
        <v>2856</v>
      </c>
      <c r="D532" s="3119" t="s">
        <v>440</v>
      </c>
      <c r="E532" s="3119" t="s">
        <v>440</v>
      </c>
      <c r="F532" s="3128" t="s">
        <v>440</v>
      </c>
    </row>
    <row r="533" ht="14.25" customHeight="1" x14ac:dyDescent="0.2">
      <c r="B533" s="3118" t="s">
        <v>2568</v>
      </c>
      <c r="C533" s="3119" t="s">
        <v>2857</v>
      </c>
      <c r="D533" s="3119" t="s">
        <v>440</v>
      </c>
      <c r="E533" s="3119" t="s">
        <v>440</v>
      </c>
      <c r="F533" s="3128" t="s">
        <v>440</v>
      </c>
    </row>
    <row r="534" ht="14.25" customHeight="1" x14ac:dyDescent="0.2">
      <c r="B534" s="3118" t="s">
        <v>2568</v>
      </c>
      <c r="C534" s="3119" t="s">
        <v>2857</v>
      </c>
      <c r="D534" s="3119" t="s">
        <v>440</v>
      </c>
      <c r="E534" s="3119" t="s">
        <v>440</v>
      </c>
      <c r="F534" s="3128" t="s">
        <v>440</v>
      </c>
    </row>
    <row r="535" ht="14.25" customHeight="1" x14ac:dyDescent="0.2">
      <c r="B535" s="3118" t="s">
        <v>2568</v>
      </c>
      <c r="C535" s="3119" t="s">
        <v>2858</v>
      </c>
      <c r="D535" s="3119" t="s">
        <v>440</v>
      </c>
      <c r="E535" s="3119" t="s">
        <v>440</v>
      </c>
      <c r="F535" s="3128" t="s">
        <v>440</v>
      </c>
    </row>
    <row r="536" ht="14.25" customHeight="1" x14ac:dyDescent="0.2">
      <c r="B536" s="3118" t="s">
        <v>2568</v>
      </c>
      <c r="C536" s="3119" t="s">
        <v>2858</v>
      </c>
      <c r="D536" s="3119" t="s">
        <v>440</v>
      </c>
      <c r="E536" s="3119" t="s">
        <v>440</v>
      </c>
      <c r="F536" s="3128" t="s">
        <v>440</v>
      </c>
    </row>
    <row r="537" ht="14.25" customHeight="1" x14ac:dyDescent="0.2">
      <c r="B537" s="3118" t="s">
        <v>2568</v>
      </c>
      <c r="C537" s="3119" t="s">
        <v>2859</v>
      </c>
      <c r="D537" s="3119" t="s">
        <v>440</v>
      </c>
      <c r="E537" s="3119" t="s">
        <v>440</v>
      </c>
      <c r="F537" s="3128" t="s">
        <v>440</v>
      </c>
    </row>
    <row r="538" ht="14.25" customHeight="1" x14ac:dyDescent="0.2">
      <c r="B538" s="3118" t="s">
        <v>2568</v>
      </c>
      <c r="C538" s="3119" t="s">
        <v>2859</v>
      </c>
      <c r="D538" s="3119" t="s">
        <v>440</v>
      </c>
      <c r="E538" s="3119" t="s">
        <v>440</v>
      </c>
      <c r="F538" s="3128" t="s">
        <v>440</v>
      </c>
    </row>
    <row r="539" ht="14.25" customHeight="1" x14ac:dyDescent="0.2">
      <c r="B539" s="3118" t="s">
        <v>2568</v>
      </c>
      <c r="C539" s="3119" t="s">
        <v>2860</v>
      </c>
      <c r="D539" s="3119" t="s">
        <v>440</v>
      </c>
      <c r="E539" s="3119" t="s">
        <v>440</v>
      </c>
      <c r="F539" s="3128" t="s">
        <v>440</v>
      </c>
    </row>
    <row r="540" ht="14.25" customHeight="1" x14ac:dyDescent="0.2">
      <c r="B540" s="3118" t="s">
        <v>2568</v>
      </c>
      <c r="C540" s="3119" t="s">
        <v>2860</v>
      </c>
      <c r="D540" s="3119" t="s">
        <v>440</v>
      </c>
      <c r="E540" s="3119" t="s">
        <v>440</v>
      </c>
      <c r="F540" s="3128" t="s">
        <v>440</v>
      </c>
    </row>
    <row r="541" ht="14.25" customHeight="1" x14ac:dyDescent="0.2">
      <c r="B541" s="3118" t="s">
        <v>2568</v>
      </c>
      <c r="C541" s="3119" t="s">
        <v>2861</v>
      </c>
      <c r="D541" s="3119" t="s">
        <v>440</v>
      </c>
      <c r="E541" s="3119" t="s">
        <v>440</v>
      </c>
      <c r="F541" s="3128" t="s">
        <v>440</v>
      </c>
    </row>
    <row r="542" ht="14.25" customHeight="1" x14ac:dyDescent="0.2">
      <c r="B542" s="3118" t="s">
        <v>2568</v>
      </c>
      <c r="C542" s="3119" t="s">
        <v>2862</v>
      </c>
      <c r="D542" s="3119" t="s">
        <v>440</v>
      </c>
      <c r="E542" s="3119" t="s">
        <v>440</v>
      </c>
      <c r="F542" s="3128" t="s">
        <v>440</v>
      </c>
    </row>
    <row r="543" ht="14.25" customHeight="1" x14ac:dyDescent="0.2">
      <c r="B543" s="3118" t="s">
        <v>2568</v>
      </c>
      <c r="C543" s="3119" t="s">
        <v>2863</v>
      </c>
      <c r="D543" s="3119" t="s">
        <v>440</v>
      </c>
      <c r="E543" s="3119" t="s">
        <v>440</v>
      </c>
      <c r="F543" s="3128" t="s">
        <v>440</v>
      </c>
    </row>
    <row r="544" ht="14.25" customHeight="1" x14ac:dyDescent="0.2">
      <c r="B544" s="3118" t="s">
        <v>2568</v>
      </c>
      <c r="C544" s="3119" t="s">
        <v>2864</v>
      </c>
      <c r="D544" s="3119" t="s">
        <v>440</v>
      </c>
      <c r="E544" s="3119" t="s">
        <v>440</v>
      </c>
      <c r="F544" s="3128" t="s">
        <v>440</v>
      </c>
    </row>
    <row r="545" ht="14.25" customHeight="1" x14ac:dyDescent="0.2">
      <c r="B545" s="3118" t="s">
        <v>2568</v>
      </c>
      <c r="C545" s="3119" t="s">
        <v>2865</v>
      </c>
      <c r="D545" s="3119" t="s">
        <v>440</v>
      </c>
      <c r="E545" s="3119" t="s">
        <v>440</v>
      </c>
      <c r="F545" s="3128" t="s">
        <v>440</v>
      </c>
    </row>
    <row r="546" ht="14.25" customHeight="1" x14ac:dyDescent="0.2">
      <c r="B546" s="3118" t="s">
        <v>2568</v>
      </c>
      <c r="C546" s="3119" t="s">
        <v>2866</v>
      </c>
      <c r="D546" s="3119" t="s">
        <v>440</v>
      </c>
      <c r="E546" s="3119" t="s">
        <v>440</v>
      </c>
      <c r="F546" s="3128" t="s">
        <v>440</v>
      </c>
    </row>
    <row r="547" ht="14.25" customHeight="1" x14ac:dyDescent="0.2">
      <c r="B547" s="3118" t="s">
        <v>2568</v>
      </c>
      <c r="C547" s="3119" t="s">
        <v>2867</v>
      </c>
      <c r="D547" s="3119" t="s">
        <v>440</v>
      </c>
      <c r="E547" s="3119" t="s">
        <v>440</v>
      </c>
      <c r="F547" s="3128" t="s">
        <v>440</v>
      </c>
    </row>
    <row r="548" ht="14.25" customHeight="1" x14ac:dyDescent="0.2">
      <c r="B548" s="3118" t="s">
        <v>2568</v>
      </c>
      <c r="C548" s="3119" t="s">
        <v>2868</v>
      </c>
      <c r="D548" s="3119" t="s">
        <v>440</v>
      </c>
      <c r="E548" s="3119" t="s">
        <v>440</v>
      </c>
      <c r="F548" s="3128" t="s">
        <v>440</v>
      </c>
    </row>
    <row r="549" ht="14.25" customHeight="1" x14ac:dyDescent="0.2">
      <c r="B549" s="3118" t="s">
        <v>2568</v>
      </c>
      <c r="C549" s="3119" t="s">
        <v>2869</v>
      </c>
      <c r="D549" s="3119" t="s">
        <v>440</v>
      </c>
      <c r="E549" s="3119" t="s">
        <v>440</v>
      </c>
      <c r="F549" s="3128" t="s">
        <v>440</v>
      </c>
    </row>
    <row r="550" ht="14.25" customHeight="1" x14ac:dyDescent="0.2">
      <c r="B550" s="3118" t="s">
        <v>2568</v>
      </c>
      <c r="C550" s="3119" t="s">
        <v>2870</v>
      </c>
      <c r="D550" s="3119" t="s">
        <v>440</v>
      </c>
      <c r="E550" s="3119" t="s">
        <v>440</v>
      </c>
      <c r="F550" s="3128" t="s">
        <v>440</v>
      </c>
    </row>
    <row r="551" ht="14.25" customHeight="1" x14ac:dyDescent="0.2">
      <c r="B551" s="3118" t="s">
        <v>2568</v>
      </c>
      <c r="C551" s="3119" t="s">
        <v>2871</v>
      </c>
      <c r="D551" s="3119" t="s">
        <v>440</v>
      </c>
      <c r="E551" s="3119" t="s">
        <v>440</v>
      </c>
      <c r="F551" s="3128" t="s">
        <v>440</v>
      </c>
    </row>
    <row r="552" ht="14.25" customHeight="1" x14ac:dyDescent="0.2">
      <c r="B552" s="3118" t="s">
        <v>2568</v>
      </c>
      <c r="C552" s="3119" t="s">
        <v>2872</v>
      </c>
      <c r="D552" s="3119" t="s">
        <v>440</v>
      </c>
      <c r="E552" s="3119" t="s">
        <v>440</v>
      </c>
      <c r="F552" s="3128" t="s">
        <v>440</v>
      </c>
    </row>
    <row r="553" ht="14.25" customHeight="1" x14ac:dyDescent="0.2">
      <c r="B553" s="3118" t="s">
        <v>2568</v>
      </c>
      <c r="C553" s="3119" t="s">
        <v>2873</v>
      </c>
      <c r="D553" s="3119" t="s">
        <v>440</v>
      </c>
      <c r="E553" s="3119" t="s">
        <v>440</v>
      </c>
      <c r="F553" s="3128" t="s">
        <v>440</v>
      </c>
    </row>
    <row r="554" ht="14.25" customHeight="1" x14ac:dyDescent="0.2">
      <c r="B554" s="3118" t="s">
        <v>2568</v>
      </c>
      <c r="C554" s="3119" t="s">
        <v>2874</v>
      </c>
      <c r="D554" s="3119" t="s">
        <v>440</v>
      </c>
      <c r="E554" s="3119" t="s">
        <v>440</v>
      </c>
      <c r="F554" s="3128" t="s">
        <v>440</v>
      </c>
    </row>
    <row r="555" ht="14.25" customHeight="1" x14ac:dyDescent="0.2">
      <c r="B555" s="3118" t="s">
        <v>2568</v>
      </c>
      <c r="C555" s="3119" t="s">
        <v>2594</v>
      </c>
      <c r="D555" s="3119" t="s">
        <v>440</v>
      </c>
      <c r="E555" s="3119" t="s">
        <v>440</v>
      </c>
      <c r="F555" s="3128" t="s">
        <v>440</v>
      </c>
    </row>
    <row r="556" ht="14.25" customHeight="1" x14ac:dyDescent="0.2">
      <c r="B556" s="3118" t="s">
        <v>2568</v>
      </c>
      <c r="C556" s="3119" t="s">
        <v>2597</v>
      </c>
      <c r="D556" s="3119" t="s">
        <v>440</v>
      </c>
      <c r="E556" s="3119" t="s">
        <v>440</v>
      </c>
      <c r="F556" s="3128" t="s">
        <v>440</v>
      </c>
    </row>
    <row r="557" ht="14.25" customHeight="1" x14ac:dyDescent="0.2">
      <c r="B557" s="3118" t="s">
        <v>2568</v>
      </c>
      <c r="C557" s="3119" t="s">
        <v>2598</v>
      </c>
      <c r="D557" s="3119" t="s">
        <v>440</v>
      </c>
      <c r="E557" s="3119" t="s">
        <v>440</v>
      </c>
      <c r="F557" s="3128" t="s">
        <v>440</v>
      </c>
    </row>
    <row r="558" ht="14.25" customHeight="1" x14ac:dyDescent="0.2">
      <c r="B558" s="3118" t="s">
        <v>2568</v>
      </c>
      <c r="C558" s="3119" t="s">
        <v>2600</v>
      </c>
      <c r="D558" s="3119" t="s">
        <v>440</v>
      </c>
      <c r="E558" s="3119" t="s">
        <v>440</v>
      </c>
      <c r="F558" s="3128" t="s">
        <v>440</v>
      </c>
    </row>
    <row r="559" ht="14.25" customHeight="1" x14ac:dyDescent="0.2">
      <c r="B559" s="3118" t="s">
        <v>2568</v>
      </c>
      <c r="C559" s="3119" t="s">
        <v>2601</v>
      </c>
      <c r="D559" s="3119" t="s">
        <v>440</v>
      </c>
      <c r="E559" s="3119" t="s">
        <v>440</v>
      </c>
      <c r="F559" s="3128" t="s">
        <v>440</v>
      </c>
    </row>
    <row r="560" ht="14.25" customHeight="1" x14ac:dyDescent="0.2">
      <c r="B560" s="3118" t="s">
        <v>2568</v>
      </c>
      <c r="C560" s="3119" t="s">
        <v>2602</v>
      </c>
      <c r="D560" s="3119" t="s">
        <v>440</v>
      </c>
      <c r="E560" s="3119" t="s">
        <v>440</v>
      </c>
      <c r="F560" s="3128" t="s">
        <v>440</v>
      </c>
    </row>
    <row r="561" ht="14.25" customHeight="1" x14ac:dyDescent="0.2">
      <c r="B561" s="3118" t="s">
        <v>2568</v>
      </c>
      <c r="C561" s="3119" t="s">
        <v>2604</v>
      </c>
      <c r="D561" s="3119" t="s">
        <v>440</v>
      </c>
      <c r="E561" s="3119" t="s">
        <v>440</v>
      </c>
      <c r="F561" s="3128" t="s">
        <v>440</v>
      </c>
    </row>
    <row r="562" ht="14.25" customHeight="1" x14ac:dyDescent="0.2">
      <c r="B562" s="3118" t="s">
        <v>2568</v>
      </c>
      <c r="C562" s="3119" t="s">
        <v>2605</v>
      </c>
      <c r="D562" s="3119" t="s">
        <v>440</v>
      </c>
      <c r="E562" s="3119" t="s">
        <v>440</v>
      </c>
      <c r="F562" s="3128" t="s">
        <v>440</v>
      </c>
    </row>
    <row r="563" ht="14.25" customHeight="1" x14ac:dyDescent="0.2">
      <c r="B563" s="3118" t="s">
        <v>2568</v>
      </c>
      <c r="C563" s="3119" t="s">
        <v>2608</v>
      </c>
      <c r="D563" s="3119" t="s">
        <v>440</v>
      </c>
      <c r="E563" s="3119" t="s">
        <v>440</v>
      </c>
      <c r="F563" s="3128" t="s">
        <v>440</v>
      </c>
    </row>
    <row r="564" ht="14.25" customHeight="1" x14ac:dyDescent="0.2">
      <c r="B564" s="3118" t="s">
        <v>2568</v>
      </c>
      <c r="C564" s="3119" t="s">
        <v>2875</v>
      </c>
      <c r="D564" s="3119" t="s">
        <v>440</v>
      </c>
      <c r="E564" s="3119" t="s">
        <v>440</v>
      </c>
      <c r="F564" s="3128" t="s">
        <v>440</v>
      </c>
    </row>
    <row r="565" ht="14.25" customHeight="1" x14ac:dyDescent="0.2">
      <c r="B565" s="3118" t="s">
        <v>2568</v>
      </c>
      <c r="C565" s="3119" t="s">
        <v>2876</v>
      </c>
      <c r="D565" s="3119" t="s">
        <v>440</v>
      </c>
      <c r="E565" s="3119" t="s">
        <v>440</v>
      </c>
      <c r="F565" s="3128" t="s">
        <v>440</v>
      </c>
    </row>
    <row r="566" ht="14.25" customHeight="1" x14ac:dyDescent="0.2">
      <c r="B566" s="3118" t="s">
        <v>2568</v>
      </c>
      <c r="C566" s="3119" t="s">
        <v>2877</v>
      </c>
      <c r="D566" s="3119" t="s">
        <v>440</v>
      </c>
      <c r="E566" s="3119" t="s">
        <v>440</v>
      </c>
      <c r="F566" s="3128" t="s">
        <v>440</v>
      </c>
    </row>
    <row r="567" ht="14.25" customHeight="1" x14ac:dyDescent="0.2">
      <c r="B567" s="3118" t="s">
        <v>2568</v>
      </c>
      <c r="C567" s="3119" t="s">
        <v>2878</v>
      </c>
      <c r="D567" s="3119" t="s">
        <v>440</v>
      </c>
      <c r="E567" s="3119" t="s">
        <v>440</v>
      </c>
      <c r="F567" s="3128" t="s">
        <v>440</v>
      </c>
    </row>
    <row r="568" ht="14.25" customHeight="1" x14ac:dyDescent="0.2">
      <c r="B568" s="3118" t="s">
        <v>2568</v>
      </c>
      <c r="C568" s="3119" t="s">
        <v>2879</v>
      </c>
      <c r="D568" s="3119" t="s">
        <v>440</v>
      </c>
      <c r="E568" s="3119" t="s">
        <v>440</v>
      </c>
      <c r="F568" s="3128" t="s">
        <v>440</v>
      </c>
    </row>
    <row r="569" ht="14.25" customHeight="1" x14ac:dyDescent="0.2">
      <c r="B569" s="3118" t="s">
        <v>2568</v>
      </c>
      <c r="C569" s="3119" t="s">
        <v>2880</v>
      </c>
      <c r="D569" s="3119" t="s">
        <v>440</v>
      </c>
      <c r="E569" s="3119" t="s">
        <v>440</v>
      </c>
      <c r="F569" s="3128" t="s">
        <v>440</v>
      </c>
    </row>
    <row r="570" ht="14.25" customHeight="1" x14ac:dyDescent="0.2">
      <c r="B570" s="3118" t="s">
        <v>2568</v>
      </c>
      <c r="C570" s="3119" t="s">
        <v>2881</v>
      </c>
      <c r="D570" s="3119" t="s">
        <v>440</v>
      </c>
      <c r="E570" s="3119" t="s">
        <v>440</v>
      </c>
      <c r="F570" s="3128" t="s">
        <v>440</v>
      </c>
    </row>
    <row r="571" ht="14.25" customHeight="1" x14ac:dyDescent="0.2">
      <c r="B571" s="3118" t="s">
        <v>2568</v>
      </c>
      <c r="C571" s="3119" t="s">
        <v>2882</v>
      </c>
      <c r="D571" s="3119" t="s">
        <v>440</v>
      </c>
      <c r="E571" s="3119" t="s">
        <v>440</v>
      </c>
      <c r="F571" s="3128" t="s">
        <v>440</v>
      </c>
    </row>
    <row r="572" ht="14.25" customHeight="1" x14ac:dyDescent="0.2">
      <c r="B572" s="3118" t="s">
        <v>2568</v>
      </c>
      <c r="C572" s="3119" t="s">
        <v>2883</v>
      </c>
      <c r="D572" s="3119" t="s">
        <v>440</v>
      </c>
      <c r="E572" s="3119" t="s">
        <v>440</v>
      </c>
      <c r="F572" s="3128" t="s">
        <v>440</v>
      </c>
    </row>
    <row r="573" ht="14.25" customHeight="1" x14ac:dyDescent="0.2">
      <c r="B573" s="3118" t="s">
        <v>2568</v>
      </c>
      <c r="C573" s="3119" t="s">
        <v>2884</v>
      </c>
      <c r="D573" s="3119" t="s">
        <v>440</v>
      </c>
      <c r="E573" s="3119" t="s">
        <v>440</v>
      </c>
      <c r="F573" s="3128" t="s">
        <v>440</v>
      </c>
    </row>
    <row r="574" ht="14.25" customHeight="1" x14ac:dyDescent="0.2">
      <c r="B574" s="3118" t="s">
        <v>2568</v>
      </c>
      <c r="C574" s="3119" t="s">
        <v>2885</v>
      </c>
      <c r="D574" s="3119" t="s">
        <v>440</v>
      </c>
      <c r="E574" s="3119" t="s">
        <v>440</v>
      </c>
      <c r="F574" s="3128" t="s">
        <v>440</v>
      </c>
    </row>
    <row r="575" ht="14.25" customHeight="1" x14ac:dyDescent="0.2">
      <c r="B575" s="3118" t="s">
        <v>2568</v>
      </c>
      <c r="C575" s="3119" t="s">
        <v>2886</v>
      </c>
      <c r="D575" s="3119" t="s">
        <v>440</v>
      </c>
      <c r="E575" s="3119" t="s">
        <v>440</v>
      </c>
      <c r="F575" s="3128" t="s">
        <v>440</v>
      </c>
    </row>
    <row r="576" ht="14.25" customHeight="1" x14ac:dyDescent="0.2">
      <c r="B576" s="3118" t="s">
        <v>2568</v>
      </c>
      <c r="C576" s="3119" t="s">
        <v>2887</v>
      </c>
      <c r="D576" s="3119" t="s">
        <v>440</v>
      </c>
      <c r="E576" s="3119" t="s">
        <v>440</v>
      </c>
      <c r="F576" s="3128" t="s">
        <v>440</v>
      </c>
    </row>
    <row r="577" ht="14.25" customHeight="1" x14ac:dyDescent="0.2">
      <c r="B577" s="3118" t="s">
        <v>2568</v>
      </c>
      <c r="C577" s="3119" t="s">
        <v>2888</v>
      </c>
      <c r="D577" s="3119" t="s">
        <v>440</v>
      </c>
      <c r="E577" s="3119" t="s">
        <v>440</v>
      </c>
      <c r="F577" s="3128" t="s">
        <v>440</v>
      </c>
    </row>
    <row r="578" ht="14.25" customHeight="1" x14ac:dyDescent="0.2">
      <c r="B578" s="3118" t="s">
        <v>2568</v>
      </c>
      <c r="C578" s="3119" t="s">
        <v>2889</v>
      </c>
      <c r="D578" s="3119" t="s">
        <v>440</v>
      </c>
      <c r="E578" s="3119" t="s">
        <v>440</v>
      </c>
      <c r="F578" s="3128" t="s">
        <v>440</v>
      </c>
    </row>
    <row r="579" ht="14.25" customHeight="1" x14ac:dyDescent="0.2">
      <c r="B579" s="3118" t="s">
        <v>2568</v>
      </c>
      <c r="C579" s="3119" t="s">
        <v>2889</v>
      </c>
      <c r="D579" s="3119" t="s">
        <v>440</v>
      </c>
      <c r="E579" s="3119" t="s">
        <v>440</v>
      </c>
      <c r="F579" s="3128" t="s">
        <v>440</v>
      </c>
    </row>
    <row r="580" ht="14.25" customHeight="1" x14ac:dyDescent="0.2">
      <c r="B580" s="3118" t="s">
        <v>2568</v>
      </c>
      <c r="C580" s="3119" t="s">
        <v>2889</v>
      </c>
      <c r="D580" s="3119" t="s">
        <v>440</v>
      </c>
      <c r="E580" s="3119" t="s">
        <v>440</v>
      </c>
      <c r="F580" s="3128" t="s">
        <v>440</v>
      </c>
    </row>
    <row r="581" ht="14.25" customHeight="1" x14ac:dyDescent="0.2">
      <c r="B581" s="3118" t="s">
        <v>2568</v>
      </c>
      <c r="C581" s="3119" t="s">
        <v>2890</v>
      </c>
      <c r="D581" s="3119" t="s">
        <v>440</v>
      </c>
      <c r="E581" s="3119" t="s">
        <v>440</v>
      </c>
      <c r="F581" s="3128" t="s">
        <v>440</v>
      </c>
    </row>
    <row r="582" ht="13.5" customHeight="1" x14ac:dyDescent="0.2">
      <c r="B582" s="3118" t="s">
        <v>2630</v>
      </c>
      <c r="C582" s="3119" t="s">
        <v>2761</v>
      </c>
      <c r="D582" s="3119" t="s">
        <v>440</v>
      </c>
      <c r="E582" s="3119" t="s">
        <v>440</v>
      </c>
      <c r="F582" s="3128" t="s">
        <v>440</v>
      </c>
    </row>
    <row r="583" ht="13.5" customHeight="1" x14ac:dyDescent="0.2">
      <c r="B583" s="3118" t="s">
        <v>2630</v>
      </c>
      <c r="C583" s="3119" t="s">
        <v>2729</v>
      </c>
      <c r="D583" s="3119" t="s">
        <v>440</v>
      </c>
      <c r="E583" s="3119" t="s">
        <v>440</v>
      </c>
      <c r="F583" s="3128" t="s">
        <v>440</v>
      </c>
    </row>
    <row r="584" ht="13.5" customHeight="1" x14ac:dyDescent="0.2">
      <c r="B584" s="3118" t="s">
        <v>2630</v>
      </c>
      <c r="C584" s="3119" t="s">
        <v>2793</v>
      </c>
      <c r="D584" s="3119" t="s">
        <v>2794</v>
      </c>
      <c r="E584" s="3119" t="s">
        <v>2795</v>
      </c>
      <c r="F584" s="3128" t="s">
        <v>2743</v>
      </c>
    </row>
    <row r="585" ht="13.5" customHeight="1" x14ac:dyDescent="0.2">
      <c r="B585" s="3118" t="s">
        <v>2630</v>
      </c>
      <c r="C585" s="3119" t="s">
        <v>2891</v>
      </c>
      <c r="D585" s="3119" t="s">
        <v>2892</v>
      </c>
      <c r="E585" s="3119" t="s">
        <v>2893</v>
      </c>
      <c r="F585" s="3128" t="s">
        <v>2894</v>
      </c>
    </row>
    <row r="586" ht="13.5" customHeight="1" x14ac:dyDescent="0.2">
      <c r="B586" s="3118" t="s">
        <v>2630</v>
      </c>
      <c r="C586" s="3119" t="s">
        <v>2761</v>
      </c>
      <c r="D586" s="3119" t="s">
        <v>440</v>
      </c>
      <c r="E586" s="3119" t="s">
        <v>440</v>
      </c>
      <c r="F586" s="3128" t="s">
        <v>440</v>
      </c>
    </row>
    <row r="587" ht="13.5" customHeight="1" x14ac:dyDescent="0.2">
      <c r="B587" s="3118" t="s">
        <v>2630</v>
      </c>
      <c r="C587" s="3119" t="s">
        <v>2761</v>
      </c>
      <c r="D587" s="3119" t="s">
        <v>440</v>
      </c>
      <c r="E587" s="3119" t="s">
        <v>440</v>
      </c>
      <c r="F587" s="3128" t="s">
        <v>440</v>
      </c>
    </row>
    <row r="588" ht="13.5" customHeight="1" x14ac:dyDescent="0.2">
      <c r="B588" s="3118" t="s">
        <v>2630</v>
      </c>
      <c r="C588" s="3119" t="s">
        <v>2895</v>
      </c>
      <c r="D588" s="3119" t="s">
        <v>440</v>
      </c>
      <c r="E588" s="3119" t="s">
        <v>440</v>
      </c>
      <c r="F588" s="3128" t="s">
        <v>440</v>
      </c>
    </row>
    <row r="589" ht="13.5" customHeight="1" x14ac:dyDescent="0.2">
      <c r="B589" s="3118" t="s">
        <v>2630</v>
      </c>
      <c r="C589" s="3119" t="s">
        <v>2769</v>
      </c>
      <c r="D589" s="3119" t="s">
        <v>1891</v>
      </c>
      <c r="E589" s="3119" t="s">
        <v>1890</v>
      </c>
      <c r="F589" s="3128" t="s">
        <v>2770</v>
      </c>
    </row>
    <row r="590" ht="13.5" customHeight="1" x14ac:dyDescent="0.2">
      <c r="B590" s="3118" t="s">
        <v>2630</v>
      </c>
      <c r="C590" s="3119" t="s">
        <v>2744</v>
      </c>
      <c r="D590" s="3119" t="s">
        <v>2896</v>
      </c>
      <c r="E590" s="3119" t="s">
        <v>2896</v>
      </c>
      <c r="F590" s="3128" t="s">
        <v>2897</v>
      </c>
    </row>
    <row r="591" ht="13.5" customHeight="1" x14ac:dyDescent="0.2">
      <c r="B591" s="3118" t="s">
        <v>2630</v>
      </c>
      <c r="C591" s="3119" t="s">
        <v>2749</v>
      </c>
      <c r="D591" s="3119" t="s">
        <v>2750</v>
      </c>
      <c r="E591" s="3119" t="s">
        <v>2751</v>
      </c>
      <c r="F591" s="3128" t="s">
        <v>2752</v>
      </c>
    </row>
    <row r="592" ht="13.5" customHeight="1" x14ac:dyDescent="0.2">
      <c r="B592" s="3118" t="s">
        <v>2630</v>
      </c>
      <c r="C592" s="3119" t="s">
        <v>2733</v>
      </c>
      <c r="D592" s="3119" t="s">
        <v>2734</v>
      </c>
      <c r="E592" s="3119" t="s">
        <v>2735</v>
      </c>
      <c r="F592" s="3128" t="s">
        <v>2898</v>
      </c>
    </row>
    <row r="593" ht="13.5" customHeight="1" x14ac:dyDescent="0.2">
      <c r="B593" s="3118" t="s">
        <v>2630</v>
      </c>
      <c r="C593" s="3119" t="s">
        <v>2637</v>
      </c>
      <c r="D593" s="3119" t="s">
        <v>440</v>
      </c>
      <c r="E593" s="3119" t="s">
        <v>440</v>
      </c>
      <c r="F593" s="3128" t="s">
        <v>2899</v>
      </c>
    </row>
    <row r="594" ht="13.5" customHeight="1" x14ac:dyDescent="0.2">
      <c r="B594" s="3118" t="s">
        <v>2630</v>
      </c>
      <c r="C594" s="3119" t="s">
        <v>2798</v>
      </c>
      <c r="D594" s="3119" t="s">
        <v>2799</v>
      </c>
      <c r="E594" s="3119" t="s">
        <v>2800</v>
      </c>
      <c r="F594" s="3128" t="s">
        <v>2801</v>
      </c>
    </row>
    <row r="595" ht="13.5" customHeight="1" x14ac:dyDescent="0.2">
      <c r="B595" s="3118" t="s">
        <v>2630</v>
      </c>
      <c r="C595" s="3119" t="s">
        <v>2776</v>
      </c>
      <c r="D595" s="3119" t="s">
        <v>440</v>
      </c>
      <c r="E595" s="3119" t="s">
        <v>440</v>
      </c>
      <c r="F595" s="3128" t="s">
        <v>440</v>
      </c>
    </row>
    <row r="596" ht="13.5" customHeight="1" x14ac:dyDescent="0.2">
      <c r="B596" s="3118" t="s">
        <v>2630</v>
      </c>
      <c r="C596" s="3119" t="s">
        <v>2749</v>
      </c>
      <c r="D596" s="3119" t="s">
        <v>2750</v>
      </c>
      <c r="E596" s="3119" t="s">
        <v>2751</v>
      </c>
      <c r="F596" s="3128" t="s">
        <v>2752</v>
      </c>
    </row>
    <row r="597" ht="13.5" customHeight="1" x14ac:dyDescent="0.2">
      <c r="B597" s="3118" t="s">
        <v>2630</v>
      </c>
      <c r="C597" s="3119" t="s">
        <v>2777</v>
      </c>
      <c r="D597" s="3119" t="s">
        <v>2778</v>
      </c>
      <c r="E597" s="3119" t="s">
        <v>2779</v>
      </c>
      <c r="F597" s="3128" t="s">
        <v>2784</v>
      </c>
    </row>
    <row r="598" ht="13.5" customHeight="1" x14ac:dyDescent="0.2">
      <c r="B598" s="3118" t="s">
        <v>2630</v>
      </c>
      <c r="C598" s="3119" t="s">
        <v>2729</v>
      </c>
      <c r="D598" s="3119" t="s">
        <v>2900</v>
      </c>
      <c r="E598" s="3119" t="s">
        <v>2751</v>
      </c>
      <c r="F598" s="3128" t="s">
        <v>2901</v>
      </c>
    </row>
    <row r="599" ht="13.5" customHeight="1" x14ac:dyDescent="0.2">
      <c r="B599" s="3118" t="s">
        <v>2630</v>
      </c>
      <c r="C599" s="3119" t="s">
        <v>2771</v>
      </c>
      <c r="D599" s="3119" t="s">
        <v>2772</v>
      </c>
      <c r="E599" s="3119" t="s">
        <v>2773</v>
      </c>
      <c r="F599" s="3128" t="s">
        <v>2743</v>
      </c>
    </row>
    <row r="600" ht="13.5" customHeight="1" x14ac:dyDescent="0.2">
      <c r="B600" s="3118" t="s">
        <v>2630</v>
      </c>
      <c r="C600" s="3119" t="s">
        <v>2776</v>
      </c>
      <c r="D600" s="3119" t="s">
        <v>2808</v>
      </c>
      <c r="E600" s="3119" t="s">
        <v>2809</v>
      </c>
      <c r="F600" s="3128" t="s">
        <v>2810</v>
      </c>
    </row>
    <row r="601" ht="13.5" customHeight="1" x14ac:dyDescent="0.2">
      <c r="B601" s="3118" t="s">
        <v>2630</v>
      </c>
      <c r="C601" s="3119" t="s">
        <v>2895</v>
      </c>
      <c r="D601" s="3119" t="s">
        <v>2759</v>
      </c>
      <c r="E601" s="3119" t="s">
        <v>2902</v>
      </c>
      <c r="F601" s="3128" t="s">
        <v>2903</v>
      </c>
    </row>
    <row r="602" ht="13.5" customHeight="1" x14ac:dyDescent="0.2">
      <c r="B602" s="3118" t="s">
        <v>2630</v>
      </c>
      <c r="C602" s="3119" t="s">
        <v>2757</v>
      </c>
      <c r="D602" s="3119" t="s">
        <v>2758</v>
      </c>
      <c r="E602" s="3119" t="s">
        <v>2759</v>
      </c>
      <c r="F602" s="3128" t="s">
        <v>2904</v>
      </c>
    </row>
    <row r="603" ht="13.5" customHeight="1" x14ac:dyDescent="0.2">
      <c r="B603" s="3118" t="s">
        <v>2630</v>
      </c>
      <c r="C603" s="3119" t="s">
        <v>2803</v>
      </c>
      <c r="D603" s="3119" t="s">
        <v>2772</v>
      </c>
      <c r="E603" s="3119" t="s">
        <v>2773</v>
      </c>
      <c r="F603" s="3128" t="s">
        <v>2743</v>
      </c>
    </row>
    <row r="604" ht="13.5" customHeight="1" x14ac:dyDescent="0.2">
      <c r="B604" s="3118" t="s">
        <v>2630</v>
      </c>
      <c r="C604" s="3119" t="s">
        <v>2905</v>
      </c>
      <c r="D604" s="3119" t="s">
        <v>440</v>
      </c>
      <c r="E604" s="3119" t="s">
        <v>440</v>
      </c>
      <c r="F604" s="3128" t="s">
        <v>440</v>
      </c>
    </row>
    <row r="605" ht="13.5" customHeight="1" x14ac:dyDescent="0.2">
      <c r="B605" s="3118" t="s">
        <v>2630</v>
      </c>
      <c r="C605" s="3119" t="s">
        <v>2737</v>
      </c>
      <c r="D605" s="3119" t="s">
        <v>2772</v>
      </c>
      <c r="E605" s="3119" t="s">
        <v>2773</v>
      </c>
      <c r="F605" s="3128" t="s">
        <v>2743</v>
      </c>
    </row>
    <row r="606" ht="13.5" customHeight="1" x14ac:dyDescent="0.2">
      <c r="B606" s="3118" t="s">
        <v>2630</v>
      </c>
      <c r="C606" s="3119" t="s">
        <v>2777</v>
      </c>
      <c r="D606" s="3119" t="s">
        <v>2778</v>
      </c>
      <c r="E606" s="3119" t="s">
        <v>2779</v>
      </c>
      <c r="F606" s="3128" t="s">
        <v>2906</v>
      </c>
    </row>
    <row r="607" ht="13.5" customHeight="1" x14ac:dyDescent="0.2">
      <c r="B607" s="3118" t="s">
        <v>2630</v>
      </c>
      <c r="C607" s="3119" t="s">
        <v>2761</v>
      </c>
      <c r="D607" s="3119" t="s">
        <v>440</v>
      </c>
      <c r="E607" s="3119" t="s">
        <v>440</v>
      </c>
      <c r="F607" s="3128" t="s">
        <v>440</v>
      </c>
    </row>
    <row r="608" ht="13.5" customHeight="1" x14ac:dyDescent="0.2">
      <c r="B608" s="3118" t="s">
        <v>2630</v>
      </c>
      <c r="C608" s="3119" t="s">
        <v>2807</v>
      </c>
      <c r="D608" s="3119" t="s">
        <v>2772</v>
      </c>
      <c r="E608" s="3119" t="s">
        <v>2773</v>
      </c>
      <c r="F608" s="3128" t="s">
        <v>2743</v>
      </c>
    </row>
    <row r="609" ht="13.5" customHeight="1" x14ac:dyDescent="0.2">
      <c r="B609" s="3118" t="s">
        <v>2630</v>
      </c>
      <c r="C609" s="3119" t="s">
        <v>2740</v>
      </c>
      <c r="D609" s="3119" t="s">
        <v>2741</v>
      </c>
      <c r="E609" s="3119" t="s">
        <v>2742</v>
      </c>
      <c r="F609" s="3128" t="s">
        <v>2743</v>
      </c>
    </row>
    <row r="610" ht="13.5" customHeight="1" x14ac:dyDescent="0.2">
      <c r="B610" s="3118" t="s">
        <v>2630</v>
      </c>
      <c r="C610" s="3119" t="s">
        <v>2757</v>
      </c>
      <c r="D610" s="3119" t="s">
        <v>2758</v>
      </c>
      <c r="E610" s="3119" t="s">
        <v>2759</v>
      </c>
      <c r="F610" s="3128" t="s">
        <v>2760</v>
      </c>
    </row>
    <row r="611" ht="13.5" customHeight="1" x14ac:dyDescent="0.2">
      <c r="B611" s="3118" t="s">
        <v>2630</v>
      </c>
      <c r="C611" s="3119" t="s">
        <v>2905</v>
      </c>
      <c r="D611" s="3119" t="s">
        <v>2907</v>
      </c>
      <c r="E611" s="3119" t="s">
        <v>2908</v>
      </c>
      <c r="F611" s="3128" t="s">
        <v>2894</v>
      </c>
    </row>
    <row r="612" ht="13.5" customHeight="1" x14ac:dyDescent="0.2">
      <c r="B612" s="3118" t="s">
        <v>2630</v>
      </c>
      <c r="C612" s="3119" t="s">
        <v>2761</v>
      </c>
      <c r="D612" s="3119" t="s">
        <v>440</v>
      </c>
      <c r="E612" s="3119" t="s">
        <v>440</v>
      </c>
      <c r="F612" s="3128" t="s">
        <v>440</v>
      </c>
    </row>
    <row r="613" ht="13.5" customHeight="1" x14ac:dyDescent="0.2">
      <c r="B613" s="3118" t="s">
        <v>2630</v>
      </c>
      <c r="C613" s="3119" t="s">
        <v>2744</v>
      </c>
      <c r="D613" s="3119" t="s">
        <v>2909</v>
      </c>
      <c r="E613" s="3119" t="s">
        <v>2909</v>
      </c>
      <c r="F613" s="3128" t="s">
        <v>2897</v>
      </c>
    </row>
    <row r="614" ht="13.5" customHeight="1" x14ac:dyDescent="0.2">
      <c r="B614" s="3118" t="s">
        <v>2630</v>
      </c>
      <c r="C614" s="3119" t="s">
        <v>2891</v>
      </c>
      <c r="D614" s="3119" t="s">
        <v>440</v>
      </c>
      <c r="E614" s="3119" t="s">
        <v>440</v>
      </c>
      <c r="F614" s="3128" t="s">
        <v>440</v>
      </c>
    </row>
    <row r="615" ht="13.5" customHeight="1" x14ac:dyDescent="0.2">
      <c r="B615" s="3118" t="s">
        <v>2630</v>
      </c>
      <c r="C615" s="3119" t="s">
        <v>2733</v>
      </c>
      <c r="D615" s="3119" t="s">
        <v>2734</v>
      </c>
      <c r="E615" s="3119" t="s">
        <v>2735</v>
      </c>
      <c r="F615" s="3128" t="s">
        <v>2898</v>
      </c>
    </row>
    <row r="616" ht="13.5" customHeight="1" x14ac:dyDescent="0.2">
      <c r="B616" s="3118" t="s">
        <v>2630</v>
      </c>
      <c r="C616" s="3119" t="s">
        <v>2727</v>
      </c>
      <c r="D616" s="3119" t="s">
        <v>2796</v>
      </c>
      <c r="E616" s="3119" t="s">
        <v>2797</v>
      </c>
      <c r="F616" s="3128" t="s">
        <v>2743</v>
      </c>
    </row>
    <row r="617" ht="13.5" customHeight="1" x14ac:dyDescent="0.2">
      <c r="B617" s="3118" t="s">
        <v>2630</v>
      </c>
      <c r="C617" s="3119" t="s">
        <v>2812</v>
      </c>
      <c r="D617" s="3119" t="s">
        <v>440</v>
      </c>
      <c r="E617" s="3119" t="s">
        <v>440</v>
      </c>
      <c r="F617" s="3128" t="s">
        <v>440</v>
      </c>
    </row>
    <row r="618" ht="13.5" customHeight="1" x14ac:dyDescent="0.2">
      <c r="B618" s="3118" t="s">
        <v>2630</v>
      </c>
      <c r="C618" s="3119" t="s">
        <v>2813</v>
      </c>
      <c r="D618" s="3119" t="s">
        <v>440</v>
      </c>
      <c r="E618" s="3119" t="s">
        <v>440</v>
      </c>
      <c r="F618" s="3128" t="s">
        <v>440</v>
      </c>
    </row>
    <row r="619" ht="13.5" customHeight="1" x14ac:dyDescent="0.2">
      <c r="B619" s="3118" t="s">
        <v>2630</v>
      </c>
      <c r="C619" s="3119" t="s">
        <v>2814</v>
      </c>
      <c r="D619" s="3119" t="s">
        <v>440</v>
      </c>
      <c r="E619" s="3119" t="s">
        <v>440</v>
      </c>
      <c r="F619" s="3128" t="s">
        <v>440</v>
      </c>
    </row>
    <row r="620" ht="13.5" customHeight="1" x14ac:dyDescent="0.2">
      <c r="B620" s="3118" t="s">
        <v>2630</v>
      </c>
      <c r="C620" s="3119" t="s">
        <v>2815</v>
      </c>
      <c r="D620" s="3119" t="s">
        <v>440</v>
      </c>
      <c r="E620" s="3119" t="s">
        <v>440</v>
      </c>
      <c r="F620" s="3128" t="s">
        <v>440</v>
      </c>
    </row>
    <row r="621" ht="13.5" customHeight="1" x14ac:dyDescent="0.2">
      <c r="B621" s="3118" t="s">
        <v>2630</v>
      </c>
      <c r="C621" s="3119" t="s">
        <v>2816</v>
      </c>
      <c r="D621" s="3119" t="s">
        <v>440</v>
      </c>
      <c r="E621" s="3119" t="s">
        <v>440</v>
      </c>
      <c r="F621" s="3128" t="s">
        <v>440</v>
      </c>
    </row>
    <row r="622" ht="13.5" customHeight="1" x14ac:dyDescent="0.2">
      <c r="B622" s="3118" t="s">
        <v>2630</v>
      </c>
      <c r="C622" s="3119" t="s">
        <v>2817</v>
      </c>
      <c r="D622" s="3119" t="s">
        <v>440</v>
      </c>
      <c r="E622" s="3119" t="s">
        <v>440</v>
      </c>
      <c r="F622" s="3128" t="s">
        <v>440</v>
      </c>
    </row>
    <row r="623" ht="13.5" customHeight="1" x14ac:dyDescent="0.2">
      <c r="B623" s="3118" t="s">
        <v>2630</v>
      </c>
      <c r="C623" s="3119" t="s">
        <v>2817</v>
      </c>
      <c r="D623" s="3119" t="s">
        <v>440</v>
      </c>
      <c r="E623" s="3119" t="s">
        <v>440</v>
      </c>
      <c r="F623" s="3128" t="s">
        <v>440</v>
      </c>
    </row>
    <row r="624" ht="13.5" customHeight="1" x14ac:dyDescent="0.2">
      <c r="B624" s="3118" t="s">
        <v>2630</v>
      </c>
      <c r="C624" s="3119" t="s">
        <v>2818</v>
      </c>
      <c r="D624" s="3119" t="s">
        <v>440</v>
      </c>
      <c r="E624" s="3119" t="s">
        <v>440</v>
      </c>
      <c r="F624" s="3128" t="s">
        <v>440</v>
      </c>
    </row>
    <row r="625" ht="13.5" customHeight="1" x14ac:dyDescent="0.2">
      <c r="B625" s="3118" t="s">
        <v>2630</v>
      </c>
      <c r="C625" s="3119" t="s">
        <v>2818</v>
      </c>
      <c r="D625" s="3119" t="s">
        <v>440</v>
      </c>
      <c r="E625" s="3119" t="s">
        <v>440</v>
      </c>
      <c r="F625" s="3128" t="s">
        <v>440</v>
      </c>
    </row>
    <row r="626" ht="13.5" customHeight="1" x14ac:dyDescent="0.2">
      <c r="B626" s="3118" t="s">
        <v>2630</v>
      </c>
      <c r="C626" s="3119" t="s">
        <v>2819</v>
      </c>
      <c r="D626" s="3119" t="s">
        <v>440</v>
      </c>
      <c r="E626" s="3119" t="s">
        <v>440</v>
      </c>
      <c r="F626" s="3128" t="s">
        <v>440</v>
      </c>
    </row>
    <row r="627" ht="13.5" customHeight="1" x14ac:dyDescent="0.2">
      <c r="B627" s="3118" t="s">
        <v>2630</v>
      </c>
      <c r="C627" s="3119" t="s">
        <v>2819</v>
      </c>
      <c r="D627" s="3119" t="s">
        <v>440</v>
      </c>
      <c r="E627" s="3119" t="s">
        <v>440</v>
      </c>
      <c r="F627" s="3128" t="s">
        <v>440</v>
      </c>
    </row>
    <row r="628" ht="13.5" customHeight="1" x14ac:dyDescent="0.2">
      <c r="B628" s="3118" t="s">
        <v>2630</v>
      </c>
      <c r="C628" s="3119" t="s">
        <v>2843</v>
      </c>
      <c r="D628" s="3119" t="s">
        <v>440</v>
      </c>
      <c r="E628" s="3119" t="s">
        <v>440</v>
      </c>
      <c r="F628" s="3128" t="s">
        <v>440</v>
      </c>
    </row>
    <row r="629" ht="13.5" customHeight="1" x14ac:dyDescent="0.2">
      <c r="B629" s="3118" t="s">
        <v>2630</v>
      </c>
      <c r="C629" s="3119" t="s">
        <v>2845</v>
      </c>
      <c r="D629" s="3119" t="s">
        <v>440</v>
      </c>
      <c r="E629" s="3119" t="s">
        <v>440</v>
      </c>
      <c r="F629" s="3128" t="s">
        <v>440</v>
      </c>
    </row>
    <row r="630" ht="13.5" customHeight="1" x14ac:dyDescent="0.2">
      <c r="B630" s="3118" t="s">
        <v>2630</v>
      </c>
      <c r="C630" s="3119" t="s">
        <v>2846</v>
      </c>
      <c r="D630" s="3119" t="s">
        <v>440</v>
      </c>
      <c r="E630" s="3119" t="s">
        <v>440</v>
      </c>
      <c r="F630" s="3128" t="s">
        <v>440</v>
      </c>
    </row>
    <row r="631" ht="13.5" customHeight="1" x14ac:dyDescent="0.2">
      <c r="B631" s="3118" t="s">
        <v>2630</v>
      </c>
      <c r="C631" s="3119" t="s">
        <v>2847</v>
      </c>
      <c r="D631" s="3119" t="s">
        <v>440</v>
      </c>
      <c r="E631" s="3119" t="s">
        <v>440</v>
      </c>
      <c r="F631" s="3128" t="s">
        <v>440</v>
      </c>
    </row>
    <row r="632" ht="13.5" customHeight="1" x14ac:dyDescent="0.2">
      <c r="B632" s="3118" t="s">
        <v>2630</v>
      </c>
      <c r="C632" s="3119" t="s">
        <v>2910</v>
      </c>
      <c r="D632" s="3119" t="s">
        <v>440</v>
      </c>
      <c r="E632" s="3119" t="s">
        <v>440</v>
      </c>
      <c r="F632" s="3128" t="s">
        <v>440</v>
      </c>
    </row>
    <row r="633" ht="13.5" customHeight="1" x14ac:dyDescent="0.2">
      <c r="B633" s="3118" t="s">
        <v>2630</v>
      </c>
      <c r="C633" s="3119" t="s">
        <v>2911</v>
      </c>
      <c r="D633" s="3119" t="s">
        <v>440</v>
      </c>
      <c r="E633" s="3119" t="s">
        <v>440</v>
      </c>
      <c r="F633" s="3128" t="s">
        <v>440</v>
      </c>
    </row>
    <row r="634" ht="13.5" customHeight="1" x14ac:dyDescent="0.2">
      <c r="B634" s="3118" t="s">
        <v>2630</v>
      </c>
      <c r="C634" s="3119" t="s">
        <v>2874</v>
      </c>
      <c r="D634" s="3119" t="s">
        <v>440</v>
      </c>
      <c r="E634" s="3119" t="s">
        <v>440</v>
      </c>
      <c r="F634" s="3128" t="s">
        <v>440</v>
      </c>
    </row>
    <row r="635" ht="13.5" customHeight="1" x14ac:dyDescent="0.2">
      <c r="B635" s="3118" t="s">
        <v>2630</v>
      </c>
      <c r="C635" s="3119" t="s">
        <v>2890</v>
      </c>
      <c r="D635" s="3119" t="s">
        <v>440</v>
      </c>
      <c r="E635" s="3119" t="s">
        <v>440</v>
      </c>
      <c r="F635" s="3128" t="s">
        <v>440</v>
      </c>
    </row>
    <row r="636" ht="13.5" customHeight="1" x14ac:dyDescent="0.2">
      <c r="B636" s="3118" t="s">
        <v>2630</v>
      </c>
      <c r="C636" s="3119" t="s">
        <v>2912</v>
      </c>
      <c r="D636" s="3119" t="s">
        <v>440</v>
      </c>
      <c r="E636" s="3119" t="s">
        <v>440</v>
      </c>
      <c r="F636" s="3128" t="s">
        <v>440</v>
      </c>
    </row>
    <row r="637" ht="13.5" customHeight="1" x14ac:dyDescent="0.2">
      <c r="B637" s="3118" t="s">
        <v>2630</v>
      </c>
      <c r="C637" s="3119" t="s">
        <v>2648</v>
      </c>
      <c r="D637" s="3119" t="s">
        <v>440</v>
      </c>
      <c r="E637" s="3119" t="s">
        <v>440</v>
      </c>
      <c r="F637" s="3128" t="s">
        <v>440</v>
      </c>
    </row>
    <row r="638" ht="13.5" customHeight="1" x14ac:dyDescent="0.2">
      <c r="B638" s="3118" t="s">
        <v>2649</v>
      </c>
      <c r="C638" s="3119" t="s">
        <v>2913</v>
      </c>
      <c r="D638" s="3119" t="s">
        <v>440</v>
      </c>
      <c r="E638" s="3119" t="s">
        <v>440</v>
      </c>
      <c r="F638" s="3128" t="s">
        <v>440</v>
      </c>
    </row>
    <row r="639" ht="13.5" customHeight="1" x14ac:dyDescent="0.2">
      <c r="B639" s="3118" t="s">
        <v>2649</v>
      </c>
      <c r="C639" s="3119" t="s">
        <v>2914</v>
      </c>
      <c r="D639" s="3119" t="s">
        <v>440</v>
      </c>
      <c r="E639" s="3119" t="s">
        <v>440</v>
      </c>
      <c r="F639" s="3128" t="s">
        <v>440</v>
      </c>
    </row>
    <row r="640" ht="13.5" customHeight="1" x14ac:dyDescent="0.2">
      <c r="B640" s="3118" t="s">
        <v>2649</v>
      </c>
      <c r="C640" s="3119" t="s">
        <v>2915</v>
      </c>
      <c r="D640" s="3119" t="s">
        <v>440</v>
      </c>
      <c r="E640" s="3119" t="s">
        <v>440</v>
      </c>
      <c r="F640" s="3128" t="s">
        <v>440</v>
      </c>
    </row>
    <row r="641" ht="13.5" customHeight="1" x14ac:dyDescent="0.2">
      <c r="B641" s="3118" t="s">
        <v>2649</v>
      </c>
      <c r="C641" s="3119" t="s">
        <v>2913</v>
      </c>
      <c r="D641" s="3119" t="s">
        <v>440</v>
      </c>
      <c r="E641" s="3119" t="s">
        <v>440</v>
      </c>
      <c r="F641" s="3128" t="s">
        <v>440</v>
      </c>
    </row>
    <row r="642" ht="13.5" customHeight="1" x14ac:dyDescent="0.2">
      <c r="B642" s="3118" t="s">
        <v>2649</v>
      </c>
      <c r="C642" s="3119" t="s">
        <v>2916</v>
      </c>
      <c r="D642" s="3119" t="s">
        <v>440</v>
      </c>
      <c r="E642" s="3119" t="s">
        <v>440</v>
      </c>
      <c r="F642" s="3128" t="s">
        <v>440</v>
      </c>
    </row>
    <row r="643" ht="13.5" customHeight="1" x14ac:dyDescent="0.2">
      <c r="B643" s="3118" t="s">
        <v>2649</v>
      </c>
      <c r="C643" s="3119" t="s">
        <v>2917</v>
      </c>
      <c r="D643" s="3119" t="s">
        <v>440</v>
      </c>
      <c r="E643" s="3119" t="s">
        <v>440</v>
      </c>
      <c r="F643" s="3128" t="s">
        <v>440</v>
      </c>
    </row>
    <row r="644" ht="13.5" customHeight="1" x14ac:dyDescent="0.2">
      <c r="B644" s="3118" t="s">
        <v>2649</v>
      </c>
      <c r="C644" s="3119" t="s">
        <v>2918</v>
      </c>
      <c r="D644" s="3119" t="s">
        <v>1184</v>
      </c>
      <c r="E644" s="3119" t="s">
        <v>2919</v>
      </c>
      <c r="F644" s="3128" t="s">
        <v>2920</v>
      </c>
    </row>
    <row r="645" ht="13.5" customHeight="1" x14ac:dyDescent="0.2">
      <c r="B645" s="3118" t="s">
        <v>2649</v>
      </c>
      <c r="C645" s="3119" t="s">
        <v>2921</v>
      </c>
      <c r="D645" s="3119" t="s">
        <v>440</v>
      </c>
      <c r="E645" s="3119" t="s">
        <v>440</v>
      </c>
      <c r="F645" s="3128" t="s">
        <v>440</v>
      </c>
    </row>
    <row r="646" ht="13.5" customHeight="1" x14ac:dyDescent="0.2">
      <c r="B646" s="3118" t="s">
        <v>2649</v>
      </c>
      <c r="C646" s="3119" t="s">
        <v>2916</v>
      </c>
      <c r="D646" s="3119" t="s">
        <v>440</v>
      </c>
      <c r="E646" s="3119" t="s">
        <v>440</v>
      </c>
      <c r="F646" s="3128" t="s">
        <v>440</v>
      </c>
    </row>
    <row r="647" ht="13.5" customHeight="1" x14ac:dyDescent="0.2">
      <c r="B647" s="3118" t="s">
        <v>2649</v>
      </c>
      <c r="C647" s="3119" t="s">
        <v>2914</v>
      </c>
      <c r="D647" s="3119" t="s">
        <v>440</v>
      </c>
      <c r="E647" s="3119" t="s">
        <v>440</v>
      </c>
      <c r="F647" s="3128" t="s">
        <v>440</v>
      </c>
    </row>
    <row r="648" ht="13.5" customHeight="1" x14ac:dyDescent="0.2">
      <c r="B648" s="3118" t="s">
        <v>2649</v>
      </c>
      <c r="C648" s="3119" t="s">
        <v>2761</v>
      </c>
      <c r="D648" s="3119" t="s">
        <v>440</v>
      </c>
      <c r="E648" s="3119" t="s">
        <v>440</v>
      </c>
      <c r="F648" s="3128" t="s">
        <v>440</v>
      </c>
    </row>
    <row r="649" ht="13.5" customHeight="1" x14ac:dyDescent="0.2">
      <c r="B649" s="3118" t="s">
        <v>2649</v>
      </c>
      <c r="C649" s="3119" t="s">
        <v>2922</v>
      </c>
      <c r="D649" s="3119" t="s">
        <v>440</v>
      </c>
      <c r="E649" s="3119" t="s">
        <v>440</v>
      </c>
      <c r="F649" s="3128" t="s">
        <v>440</v>
      </c>
    </row>
    <row r="650" ht="13.5" customHeight="1" x14ac:dyDescent="0.2">
      <c r="B650" s="3118" t="s">
        <v>2649</v>
      </c>
      <c r="C650" s="3119" t="s">
        <v>2915</v>
      </c>
      <c r="D650" s="3119" t="s">
        <v>440</v>
      </c>
      <c r="E650" s="3119" t="s">
        <v>440</v>
      </c>
      <c r="F650" s="3128" t="s">
        <v>440</v>
      </c>
    </row>
    <row r="651" ht="13.5" customHeight="1" x14ac:dyDescent="0.2">
      <c r="B651" s="3118" t="s">
        <v>2649</v>
      </c>
      <c r="C651" s="3119" t="s">
        <v>2918</v>
      </c>
      <c r="D651" s="3119" t="s">
        <v>2923</v>
      </c>
      <c r="E651" s="3119" t="s">
        <v>2919</v>
      </c>
      <c r="F651" s="3128" t="s">
        <v>2920</v>
      </c>
    </row>
    <row r="652" ht="13.5" customHeight="1" x14ac:dyDescent="0.2">
      <c r="B652" s="3118" t="s">
        <v>2649</v>
      </c>
      <c r="C652" s="3119" t="s">
        <v>2803</v>
      </c>
      <c r="D652" s="3119" t="s">
        <v>2772</v>
      </c>
      <c r="E652" s="3119" t="s">
        <v>2773</v>
      </c>
      <c r="F652" s="3128" t="s">
        <v>2743</v>
      </c>
    </row>
    <row r="653" ht="13.5" customHeight="1" x14ac:dyDescent="0.2">
      <c r="B653" s="3118" t="s">
        <v>2649</v>
      </c>
      <c r="C653" s="3119" t="s">
        <v>2922</v>
      </c>
      <c r="D653" s="3119" t="s">
        <v>440</v>
      </c>
      <c r="E653" s="3119" t="s">
        <v>440</v>
      </c>
      <c r="F653" s="3128" t="s">
        <v>440</v>
      </c>
    </row>
    <row r="654" ht="13.5" customHeight="1" x14ac:dyDescent="0.2">
      <c r="B654" s="3118" t="s">
        <v>2649</v>
      </c>
      <c r="C654" s="3119" t="s">
        <v>2761</v>
      </c>
      <c r="D654" s="3119" t="s">
        <v>440</v>
      </c>
      <c r="E654" s="3119" t="s">
        <v>2768</v>
      </c>
      <c r="F654" s="3128" t="s">
        <v>440</v>
      </c>
    </row>
    <row r="655" ht="13.5" customHeight="1" x14ac:dyDescent="0.2">
      <c r="B655" s="3118" t="s">
        <v>2649</v>
      </c>
      <c r="C655" s="3119" t="s">
        <v>2761</v>
      </c>
      <c r="D655" s="3119" t="s">
        <v>440</v>
      </c>
      <c r="E655" s="3119" t="s">
        <v>440</v>
      </c>
      <c r="F655" s="3128" t="s">
        <v>440</v>
      </c>
    </row>
    <row r="656" ht="13.5" customHeight="1" x14ac:dyDescent="0.2">
      <c r="B656" s="3118" t="s">
        <v>2649</v>
      </c>
      <c r="C656" s="3119" t="s">
        <v>2924</v>
      </c>
      <c r="D656" s="3119" t="s">
        <v>440</v>
      </c>
      <c r="E656" s="3119" t="s">
        <v>440</v>
      </c>
      <c r="F656" s="3128" t="s">
        <v>440</v>
      </c>
    </row>
    <row r="657" ht="13.5" customHeight="1" x14ac:dyDescent="0.2">
      <c r="B657" s="3118" t="s">
        <v>2649</v>
      </c>
      <c r="C657" s="3119" t="s">
        <v>2925</v>
      </c>
      <c r="D657" s="3119" t="s">
        <v>440</v>
      </c>
      <c r="E657" s="3119" t="s">
        <v>440</v>
      </c>
      <c r="F657" s="3128" t="s">
        <v>440</v>
      </c>
    </row>
    <row r="658" ht="13.5" customHeight="1" x14ac:dyDescent="0.2">
      <c r="B658" s="3118" t="s">
        <v>2649</v>
      </c>
      <c r="C658" s="3119" t="s">
        <v>2926</v>
      </c>
      <c r="D658" s="3119" t="s">
        <v>440</v>
      </c>
      <c r="E658" s="3119" t="s">
        <v>440</v>
      </c>
      <c r="F658" s="3128" t="s">
        <v>440</v>
      </c>
    </row>
    <row r="659" ht="13.5" customHeight="1" x14ac:dyDescent="0.2">
      <c r="B659" s="3118" t="s">
        <v>2649</v>
      </c>
      <c r="C659" s="3119" t="s">
        <v>2917</v>
      </c>
      <c r="D659" s="3119" t="s">
        <v>440</v>
      </c>
      <c r="E659" s="3119" t="s">
        <v>440</v>
      </c>
      <c r="F659" s="3128" t="s">
        <v>440</v>
      </c>
    </row>
    <row r="660" ht="13.5" customHeight="1" x14ac:dyDescent="0.2">
      <c r="B660" s="3118" t="s">
        <v>2649</v>
      </c>
      <c r="C660" s="3119" t="s">
        <v>2927</v>
      </c>
      <c r="D660" s="3119" t="s">
        <v>440</v>
      </c>
      <c r="E660" s="3119" t="s">
        <v>440</v>
      </c>
      <c r="F660" s="3128" t="s">
        <v>440</v>
      </c>
    </row>
    <row r="661" ht="13.5" customHeight="1" x14ac:dyDescent="0.2">
      <c r="B661" s="3118" t="s">
        <v>2649</v>
      </c>
      <c r="C661" s="3119" t="s">
        <v>2921</v>
      </c>
      <c r="D661" s="3119" t="s">
        <v>440</v>
      </c>
      <c r="E661" s="3119" t="s">
        <v>440</v>
      </c>
      <c r="F661" s="3128" t="s">
        <v>440</v>
      </c>
    </row>
    <row r="662" ht="13.5" customHeight="1" x14ac:dyDescent="0.2">
      <c r="B662" s="3118" t="s">
        <v>2649</v>
      </c>
      <c r="C662" s="3119" t="s">
        <v>2917</v>
      </c>
      <c r="D662" s="3119" t="s">
        <v>440</v>
      </c>
      <c r="E662" s="3119" t="s">
        <v>440</v>
      </c>
      <c r="F662" s="3128" t="s">
        <v>440</v>
      </c>
    </row>
    <row r="663" ht="13.5" customHeight="1" x14ac:dyDescent="0.2">
      <c r="B663" s="3118" t="s">
        <v>2649</v>
      </c>
      <c r="C663" s="3119" t="s">
        <v>2927</v>
      </c>
      <c r="D663" s="3119" t="s">
        <v>440</v>
      </c>
      <c r="E663" s="3119" t="s">
        <v>440</v>
      </c>
      <c r="F663" s="3128" t="s">
        <v>440</v>
      </c>
    </row>
    <row r="664" ht="13.5" customHeight="1" x14ac:dyDescent="0.2">
      <c r="B664" s="3118" t="s">
        <v>2649</v>
      </c>
      <c r="C664" s="3119" t="s">
        <v>2928</v>
      </c>
      <c r="D664" s="3119" t="s">
        <v>440</v>
      </c>
      <c r="E664" s="3119" t="s">
        <v>440</v>
      </c>
      <c r="F664" s="3128" t="s">
        <v>440</v>
      </c>
    </row>
    <row r="665" ht="13.5" customHeight="1" x14ac:dyDescent="0.2">
      <c r="B665" s="3118" t="s">
        <v>2649</v>
      </c>
      <c r="C665" s="3119" t="s">
        <v>2928</v>
      </c>
      <c r="D665" s="3119" t="s">
        <v>440</v>
      </c>
      <c r="E665" s="3119" t="s">
        <v>440</v>
      </c>
      <c r="F665" s="3128" t="s">
        <v>440</v>
      </c>
    </row>
    <row r="666" ht="13.5" customHeight="1" x14ac:dyDescent="0.2">
      <c r="B666" s="3118" t="s">
        <v>2649</v>
      </c>
      <c r="C666" s="3119" t="s">
        <v>2925</v>
      </c>
      <c r="D666" s="3119" t="s">
        <v>440</v>
      </c>
      <c r="E666" s="3119" t="s">
        <v>440</v>
      </c>
      <c r="F666" s="3128" t="s">
        <v>2929</v>
      </c>
    </row>
    <row r="667" ht="13.5" customHeight="1" x14ac:dyDescent="0.2">
      <c r="B667" s="3118" t="s">
        <v>2649</v>
      </c>
      <c r="C667" s="3119" t="s">
        <v>2930</v>
      </c>
      <c r="D667" s="3119" t="s">
        <v>440</v>
      </c>
      <c r="E667" s="3119" t="s">
        <v>440</v>
      </c>
      <c r="F667" s="3128" t="s">
        <v>440</v>
      </c>
    </row>
    <row r="668" ht="13.5" customHeight="1" x14ac:dyDescent="0.2">
      <c r="B668" s="3118" t="s">
        <v>2649</v>
      </c>
      <c r="C668" s="3119" t="s">
        <v>2788</v>
      </c>
      <c r="D668" s="3119" t="s">
        <v>440</v>
      </c>
      <c r="E668" s="3119" t="s">
        <v>440</v>
      </c>
      <c r="F668" s="3128" t="s">
        <v>440</v>
      </c>
    </row>
    <row r="669" ht="13.5" customHeight="1" x14ac:dyDescent="0.2">
      <c r="B669" s="3118" t="s">
        <v>2649</v>
      </c>
      <c r="C669" s="3119" t="s">
        <v>2926</v>
      </c>
      <c r="D669" s="3119" t="s">
        <v>440</v>
      </c>
      <c r="E669" s="3119" t="s">
        <v>440</v>
      </c>
      <c r="F669" s="3128" t="s">
        <v>440</v>
      </c>
    </row>
    <row r="670" ht="13.5" customHeight="1" x14ac:dyDescent="0.2">
      <c r="B670" s="3118" t="s">
        <v>2649</v>
      </c>
      <c r="C670" s="3119" t="s">
        <v>2737</v>
      </c>
      <c r="D670" s="3119" t="s">
        <v>2772</v>
      </c>
      <c r="E670" s="3119" t="s">
        <v>2773</v>
      </c>
      <c r="F670" s="3128" t="s">
        <v>2743</v>
      </c>
    </row>
    <row r="671" ht="13.5" customHeight="1" x14ac:dyDescent="0.2">
      <c r="B671" s="3118" t="s">
        <v>2649</v>
      </c>
      <c r="C671" s="3119" t="s">
        <v>2928</v>
      </c>
      <c r="D671" s="3119" t="s">
        <v>440</v>
      </c>
      <c r="E671" s="3119" t="s">
        <v>440</v>
      </c>
      <c r="F671" s="3128" t="s">
        <v>440</v>
      </c>
    </row>
    <row r="672" ht="13.5" customHeight="1" x14ac:dyDescent="0.2">
      <c r="B672" s="3118" t="s">
        <v>2649</v>
      </c>
      <c r="C672" s="3119" t="s">
        <v>2931</v>
      </c>
      <c r="D672" s="3119" t="s">
        <v>440</v>
      </c>
      <c r="E672" s="3119" t="s">
        <v>440</v>
      </c>
      <c r="F672" s="3128" t="s">
        <v>440</v>
      </c>
    </row>
    <row r="673" ht="13.5" customHeight="1" x14ac:dyDescent="0.2">
      <c r="B673" s="3118" t="s">
        <v>2649</v>
      </c>
      <c r="C673" s="3119" t="s">
        <v>2913</v>
      </c>
      <c r="D673" s="3119" t="s">
        <v>440</v>
      </c>
      <c r="E673" s="3119" t="s">
        <v>440</v>
      </c>
      <c r="F673" s="3128" t="s">
        <v>440</v>
      </c>
    </row>
    <row r="674" ht="13.5" customHeight="1" x14ac:dyDescent="0.2">
      <c r="B674" s="3118" t="s">
        <v>2649</v>
      </c>
      <c r="C674" s="3119" t="s">
        <v>2916</v>
      </c>
      <c r="D674" s="3119" t="s">
        <v>440</v>
      </c>
      <c r="E674" s="3119" t="s">
        <v>440</v>
      </c>
      <c r="F674" s="3128" t="s">
        <v>440</v>
      </c>
    </row>
    <row r="675" ht="13.5" customHeight="1" x14ac:dyDescent="0.2">
      <c r="B675" s="3118" t="s">
        <v>2649</v>
      </c>
      <c r="C675" s="3119" t="s">
        <v>2932</v>
      </c>
      <c r="D675" s="3119" t="s">
        <v>440</v>
      </c>
      <c r="E675" s="3119" t="s">
        <v>440</v>
      </c>
      <c r="F675" s="3128" t="s">
        <v>440</v>
      </c>
    </row>
    <row r="676" ht="13.5" customHeight="1" x14ac:dyDescent="0.2">
      <c r="B676" s="3118" t="s">
        <v>2649</v>
      </c>
      <c r="C676" s="3119" t="s">
        <v>2807</v>
      </c>
      <c r="D676" s="3119" t="s">
        <v>2772</v>
      </c>
      <c r="E676" s="3119" t="s">
        <v>2773</v>
      </c>
      <c r="F676" s="3128" t="s">
        <v>2743</v>
      </c>
    </row>
    <row r="677" ht="13.5" customHeight="1" x14ac:dyDescent="0.2">
      <c r="B677" s="3118" t="s">
        <v>2649</v>
      </c>
      <c r="C677" s="3119" t="s">
        <v>2761</v>
      </c>
      <c r="D677" s="3119" t="s">
        <v>440</v>
      </c>
      <c r="E677" s="3119" t="s">
        <v>440</v>
      </c>
      <c r="F677" s="3128" t="s">
        <v>440</v>
      </c>
    </row>
    <row r="678" ht="13.5" customHeight="1" x14ac:dyDescent="0.2">
      <c r="B678" s="3118" t="s">
        <v>2649</v>
      </c>
      <c r="C678" s="3119" t="s">
        <v>2915</v>
      </c>
      <c r="D678" s="3119" t="s">
        <v>440</v>
      </c>
      <c r="E678" s="3119" t="s">
        <v>440</v>
      </c>
      <c r="F678" s="3128" t="s">
        <v>440</v>
      </c>
    </row>
    <row r="679" ht="13.5" customHeight="1" x14ac:dyDescent="0.2">
      <c r="B679" s="3118" t="s">
        <v>2649</v>
      </c>
      <c r="C679" s="3119" t="s">
        <v>2932</v>
      </c>
      <c r="D679" s="3119" t="s">
        <v>440</v>
      </c>
      <c r="E679" s="3119" t="s">
        <v>440</v>
      </c>
      <c r="F679" s="3128" t="s">
        <v>440</v>
      </c>
    </row>
    <row r="680" ht="13.5" customHeight="1" x14ac:dyDescent="0.2">
      <c r="B680" s="3118" t="s">
        <v>2649</v>
      </c>
      <c r="C680" s="3119" t="s">
        <v>2930</v>
      </c>
      <c r="D680" s="3119" t="s">
        <v>440</v>
      </c>
      <c r="E680" s="3119" t="s">
        <v>440</v>
      </c>
      <c r="F680" s="3128" t="s">
        <v>440</v>
      </c>
    </row>
    <row r="681" ht="13.5" customHeight="1" x14ac:dyDescent="0.2">
      <c r="B681" s="3118" t="s">
        <v>2649</v>
      </c>
      <c r="C681" s="3119" t="s">
        <v>2930</v>
      </c>
      <c r="D681" s="3119" t="s">
        <v>440</v>
      </c>
      <c r="E681" s="3119" t="s">
        <v>440</v>
      </c>
      <c r="F681" s="3128" t="s">
        <v>440</v>
      </c>
    </row>
    <row r="682" ht="13.5" customHeight="1" x14ac:dyDescent="0.2">
      <c r="B682" s="3118" t="s">
        <v>2649</v>
      </c>
      <c r="C682" s="3119" t="s">
        <v>2933</v>
      </c>
      <c r="D682" s="3119" t="s">
        <v>2934</v>
      </c>
      <c r="E682" s="3119" t="s">
        <v>2935</v>
      </c>
      <c r="F682" s="3128" t="s">
        <v>2936</v>
      </c>
    </row>
    <row r="683" ht="13.5" customHeight="1" x14ac:dyDescent="0.2">
      <c r="B683" s="3118" t="s">
        <v>2649</v>
      </c>
      <c r="C683" s="3119" t="s">
        <v>2761</v>
      </c>
      <c r="D683" s="3119" t="s">
        <v>440</v>
      </c>
      <c r="E683" s="3119" t="s">
        <v>440</v>
      </c>
      <c r="F683" s="3128" t="s">
        <v>440</v>
      </c>
    </row>
    <row r="684" ht="13.5" customHeight="1" x14ac:dyDescent="0.2">
      <c r="B684" s="3118" t="s">
        <v>2649</v>
      </c>
      <c r="C684" s="3119" t="s">
        <v>2769</v>
      </c>
      <c r="D684" s="3119" t="s">
        <v>1891</v>
      </c>
      <c r="E684" s="3119" t="s">
        <v>1890</v>
      </c>
      <c r="F684" s="3128" t="s">
        <v>2770</v>
      </c>
    </row>
    <row r="685" ht="13.5" customHeight="1" x14ac:dyDescent="0.2">
      <c r="B685" s="3118" t="s">
        <v>2649</v>
      </c>
      <c r="C685" s="3119" t="s">
        <v>2918</v>
      </c>
      <c r="D685" s="3119" t="s">
        <v>1185</v>
      </c>
      <c r="E685" s="3119" t="s">
        <v>2937</v>
      </c>
      <c r="F685" s="3128" t="s">
        <v>2920</v>
      </c>
    </row>
    <row r="686" ht="13.5" customHeight="1" x14ac:dyDescent="0.2">
      <c r="B686" s="3118" t="s">
        <v>2649</v>
      </c>
      <c r="C686" s="3119" t="s">
        <v>2927</v>
      </c>
      <c r="D686" s="3119" t="s">
        <v>440</v>
      </c>
      <c r="E686" s="3119" t="s">
        <v>440</v>
      </c>
      <c r="F686" s="3128" t="s">
        <v>440</v>
      </c>
    </row>
    <row r="687" ht="13.5" customHeight="1" x14ac:dyDescent="0.2">
      <c r="B687" s="3118" t="s">
        <v>2649</v>
      </c>
      <c r="C687" s="3119" t="s">
        <v>2924</v>
      </c>
      <c r="D687" s="3119" t="s">
        <v>440</v>
      </c>
      <c r="E687" s="3119" t="s">
        <v>440</v>
      </c>
      <c r="F687" s="3128" t="s">
        <v>440</v>
      </c>
    </row>
    <row r="688" ht="13.5" customHeight="1" x14ac:dyDescent="0.2">
      <c r="B688" s="3118" t="s">
        <v>2649</v>
      </c>
      <c r="C688" s="3119" t="s">
        <v>2925</v>
      </c>
      <c r="D688" s="3119" t="s">
        <v>440</v>
      </c>
      <c r="E688" s="3119" t="s">
        <v>440</v>
      </c>
      <c r="F688" s="3128" t="s">
        <v>440</v>
      </c>
    </row>
    <row r="689" ht="13.5" customHeight="1" x14ac:dyDescent="0.2">
      <c r="B689" s="3118" t="s">
        <v>2649</v>
      </c>
      <c r="C689" s="3119" t="s">
        <v>2798</v>
      </c>
      <c r="D689" s="3119" t="s">
        <v>2799</v>
      </c>
      <c r="E689" s="3119" t="s">
        <v>2800</v>
      </c>
      <c r="F689" s="3128" t="s">
        <v>2801</v>
      </c>
    </row>
    <row r="690" ht="13.5" customHeight="1" x14ac:dyDescent="0.2">
      <c r="B690" s="3118" t="s">
        <v>2649</v>
      </c>
      <c r="C690" s="3119" t="s">
        <v>2931</v>
      </c>
      <c r="D690" s="3119" t="s">
        <v>440</v>
      </c>
      <c r="E690" s="3119" t="s">
        <v>440</v>
      </c>
      <c r="F690" s="3128" t="s">
        <v>440</v>
      </c>
    </row>
    <row r="691" ht="13.5" customHeight="1" x14ac:dyDescent="0.2">
      <c r="B691" s="3118" t="s">
        <v>2649</v>
      </c>
      <c r="C691" s="3119" t="s">
        <v>2924</v>
      </c>
      <c r="D691" s="3119" t="s">
        <v>440</v>
      </c>
      <c r="E691" s="3119" t="s">
        <v>440</v>
      </c>
      <c r="F691" s="3128" t="s">
        <v>440</v>
      </c>
    </row>
    <row r="692" ht="13.5" customHeight="1" x14ac:dyDescent="0.2">
      <c r="B692" s="3118" t="s">
        <v>2649</v>
      </c>
      <c r="C692" s="3119" t="s">
        <v>2932</v>
      </c>
      <c r="D692" s="3119" t="s">
        <v>440</v>
      </c>
      <c r="E692" s="3119" t="s">
        <v>440</v>
      </c>
      <c r="F692" s="3128" t="s">
        <v>440</v>
      </c>
    </row>
    <row r="693" ht="13.5" customHeight="1" x14ac:dyDescent="0.2">
      <c r="B693" s="3118" t="s">
        <v>2649</v>
      </c>
      <c r="C693" s="3119" t="s">
        <v>2771</v>
      </c>
      <c r="D693" s="3119" t="s">
        <v>2772</v>
      </c>
      <c r="E693" s="3119" t="s">
        <v>2773</v>
      </c>
      <c r="F693" s="3128" t="s">
        <v>2743</v>
      </c>
    </row>
    <row r="694" ht="13.5" customHeight="1" x14ac:dyDescent="0.2">
      <c r="B694" s="3118" t="s">
        <v>2649</v>
      </c>
      <c r="C694" s="3119" t="s">
        <v>2921</v>
      </c>
      <c r="D694" s="3119" t="s">
        <v>440</v>
      </c>
      <c r="E694" s="3119" t="s">
        <v>440</v>
      </c>
      <c r="F694" s="3128" t="s">
        <v>440</v>
      </c>
    </row>
    <row r="695" ht="13.5" customHeight="1" x14ac:dyDescent="0.2">
      <c r="B695" s="3118" t="s">
        <v>2649</v>
      </c>
      <c r="C695" s="3119" t="s">
        <v>2922</v>
      </c>
      <c r="D695" s="3119" t="s">
        <v>440</v>
      </c>
      <c r="E695" s="3119" t="s">
        <v>440</v>
      </c>
      <c r="F695" s="3128" t="s">
        <v>440</v>
      </c>
    </row>
    <row r="696" ht="13.5" customHeight="1" x14ac:dyDescent="0.2">
      <c r="B696" s="3118" t="s">
        <v>2649</v>
      </c>
      <c r="C696" s="3119" t="s">
        <v>2812</v>
      </c>
      <c r="D696" s="3119" t="s">
        <v>440</v>
      </c>
      <c r="E696" s="3119" t="s">
        <v>440</v>
      </c>
      <c r="F696" s="3128" t="s">
        <v>440</v>
      </c>
    </row>
    <row r="697" ht="13.5" customHeight="1" x14ac:dyDescent="0.2">
      <c r="B697" s="3118" t="s">
        <v>2649</v>
      </c>
      <c r="C697" s="3119" t="s">
        <v>2813</v>
      </c>
      <c r="D697" s="3119" t="s">
        <v>440</v>
      </c>
      <c r="E697" s="3119" t="s">
        <v>440</v>
      </c>
      <c r="F697" s="3128" t="s">
        <v>440</v>
      </c>
    </row>
    <row r="698" ht="13.5" customHeight="1" x14ac:dyDescent="0.2">
      <c r="B698" s="3118" t="s">
        <v>2649</v>
      </c>
      <c r="C698" s="3119" t="s">
        <v>2814</v>
      </c>
      <c r="D698" s="3119" t="s">
        <v>440</v>
      </c>
      <c r="E698" s="3119" t="s">
        <v>440</v>
      </c>
      <c r="F698" s="3128" t="s">
        <v>440</v>
      </c>
    </row>
    <row r="699" ht="13.5" customHeight="1" x14ac:dyDescent="0.2">
      <c r="B699" s="3118" t="s">
        <v>2649</v>
      </c>
      <c r="C699" s="3119" t="s">
        <v>2815</v>
      </c>
      <c r="D699" s="3119" t="s">
        <v>440</v>
      </c>
      <c r="E699" s="3119" t="s">
        <v>440</v>
      </c>
      <c r="F699" s="3128" t="s">
        <v>440</v>
      </c>
    </row>
    <row r="700" ht="13.5" customHeight="1" x14ac:dyDescent="0.2">
      <c r="B700" s="3118" t="s">
        <v>2649</v>
      </c>
      <c r="C700" s="3119" t="s">
        <v>2816</v>
      </c>
      <c r="D700" s="3119" t="s">
        <v>440</v>
      </c>
      <c r="E700" s="3119" t="s">
        <v>440</v>
      </c>
      <c r="F700" s="3128" t="s">
        <v>440</v>
      </c>
    </row>
    <row r="701" ht="13.5" customHeight="1" x14ac:dyDescent="0.2">
      <c r="B701" s="3118" t="s">
        <v>2649</v>
      </c>
      <c r="C701" s="3119" t="s">
        <v>2843</v>
      </c>
      <c r="D701" s="3119" t="s">
        <v>440</v>
      </c>
      <c r="E701" s="3119" t="s">
        <v>440</v>
      </c>
      <c r="F701" s="3128" t="s">
        <v>440</v>
      </c>
    </row>
    <row r="702" ht="13.5" customHeight="1" x14ac:dyDescent="0.2">
      <c r="B702" s="3118" t="s">
        <v>2649</v>
      </c>
      <c r="C702" s="3119" t="s">
        <v>2845</v>
      </c>
      <c r="D702" s="3119" t="s">
        <v>440</v>
      </c>
      <c r="E702" s="3119" t="s">
        <v>440</v>
      </c>
      <c r="F702" s="3128" t="s">
        <v>440</v>
      </c>
    </row>
    <row r="703" ht="13.5" customHeight="1" x14ac:dyDescent="0.2">
      <c r="B703" s="3118" t="s">
        <v>2649</v>
      </c>
      <c r="C703" s="3119" t="s">
        <v>2846</v>
      </c>
      <c r="D703" s="3119" t="s">
        <v>440</v>
      </c>
      <c r="E703" s="3119" t="s">
        <v>440</v>
      </c>
      <c r="F703" s="3128" t="s">
        <v>440</v>
      </c>
    </row>
    <row r="704" ht="13.5" customHeight="1" x14ac:dyDescent="0.2">
      <c r="B704" s="3118" t="s">
        <v>2649</v>
      </c>
      <c r="C704" s="3119" t="s">
        <v>2847</v>
      </c>
      <c r="D704" s="3119" t="s">
        <v>440</v>
      </c>
      <c r="E704" s="3119" t="s">
        <v>440</v>
      </c>
      <c r="F704" s="3128" t="s">
        <v>440</v>
      </c>
    </row>
    <row r="705" ht="13.5" customHeight="1" x14ac:dyDescent="0.2">
      <c r="B705" s="3118" t="s">
        <v>2649</v>
      </c>
      <c r="C705" s="3119" t="s">
        <v>2910</v>
      </c>
      <c r="D705" s="3119" t="s">
        <v>440</v>
      </c>
      <c r="E705" s="3119" t="s">
        <v>440</v>
      </c>
      <c r="F705" s="3128" t="s">
        <v>440</v>
      </c>
    </row>
    <row r="706" ht="13.5" customHeight="1" x14ac:dyDescent="0.2">
      <c r="B706" s="3118" t="s">
        <v>2649</v>
      </c>
      <c r="C706" s="3119" t="s">
        <v>2911</v>
      </c>
      <c r="D706" s="3119" t="s">
        <v>440</v>
      </c>
      <c r="E706" s="3119" t="s">
        <v>440</v>
      </c>
      <c r="F706" s="3128" t="s">
        <v>440</v>
      </c>
    </row>
    <row r="707" ht="13.5" customHeight="1" x14ac:dyDescent="0.2">
      <c r="B707" s="3118" t="s">
        <v>2649</v>
      </c>
      <c r="C707" s="3119" t="s">
        <v>2874</v>
      </c>
      <c r="D707" s="3119" t="s">
        <v>440</v>
      </c>
      <c r="E707" s="3119" t="s">
        <v>440</v>
      </c>
      <c r="F707" s="3128" t="s">
        <v>440</v>
      </c>
    </row>
    <row r="708" ht="13.5" customHeight="1" x14ac:dyDescent="0.2">
      <c r="B708" s="3118" t="s">
        <v>2649</v>
      </c>
      <c r="C708" s="3119" t="s">
        <v>2890</v>
      </c>
      <c r="D708" s="3119" t="s">
        <v>440</v>
      </c>
      <c r="E708" s="3119" t="s">
        <v>440</v>
      </c>
      <c r="F708" s="3128" t="s">
        <v>440</v>
      </c>
    </row>
    <row r="709" ht="13.5" customHeight="1" x14ac:dyDescent="0.2">
      <c r="B709" s="3118" t="s">
        <v>2649</v>
      </c>
      <c r="C709" s="3119" t="s">
        <v>2912</v>
      </c>
      <c r="D709" s="3119" t="s">
        <v>440</v>
      </c>
      <c r="E709" s="3119" t="s">
        <v>440</v>
      </c>
      <c r="F709" s="3128" t="s">
        <v>440</v>
      </c>
    </row>
    <row r="710" x14ac:dyDescent="0.2">
      <c r="B710" s="3118" t="s">
        <v>969</v>
      </c>
      <c r="C710" s="3119" t="s">
        <v>2938</v>
      </c>
      <c r="D710" s="3119" t="s">
        <v>2939</v>
      </c>
      <c r="E710" s="3119" t="s">
        <v>440</v>
      </c>
      <c r="F710" s="3128" t="s">
        <v>440</v>
      </c>
    </row>
    <row r="711" ht="14.1" customHeight="1" x14ac:dyDescent="0.2">
      <c r="B711" s="538" t="s">
        <v>2940</v>
      </c>
      <c r="C711" s="98"/>
      <c r="D711" s="98"/>
      <c r="E711" s="98"/>
      <c r="F711" s="98"/>
    </row>
    <row r="712" ht="14.1" customHeight="1" x14ac:dyDescent="0.2">
      <c r="B712" s="228" t="s">
        <v>2941</v>
      </c>
      <c r="C712" s="3129"/>
      <c r="D712" s="3129"/>
      <c r="E712" s="3129"/>
      <c r="F712" s="3129"/>
    </row>
    <row r="713" ht="14.1" customHeight="1" x14ac:dyDescent="0.2">
      <c r="B713" s="228" t="s">
        <v>2942</v>
      </c>
      <c r="C713" s="3129"/>
      <c r="D713" s="3129"/>
      <c r="E713" s="3129"/>
      <c r="F713" s="3129"/>
    </row>
    <row r="714" ht="14.1" customHeight="1" x14ac:dyDescent="0.2">
      <c r="B714" s="228" t="s">
        <v>2943</v>
      </c>
      <c r="C714" s="1564"/>
      <c r="D714" s="1564"/>
      <c r="E714" s="3129"/>
      <c r="F714" s="3129"/>
    </row>
    <row r="715" ht="14.1" customHeight="1" x14ac:dyDescent="0.2">
      <c r="B715" s="3129"/>
      <c r="C715" s="3129"/>
      <c r="D715" s="3129"/>
      <c r="E715" s="3129"/>
      <c r="F715" s="3129"/>
    </row>
    <row r="716" ht="14.1" customHeight="1" x14ac:dyDescent="0.2">
      <c r="B716" s="154" t="s">
        <v>141</v>
      </c>
      <c r="C716" s="3130"/>
      <c r="D716" s="3130"/>
      <c r="E716" s="3130"/>
      <c r="F716" s="3130"/>
    </row>
    <row r="717" ht="14.1" customHeight="1" x14ac:dyDescent="0.2">
      <c r="B717" s="539"/>
    </row>
    <row r="718" ht="14.1" customHeight="1" x14ac:dyDescent="0.2">
      <c r="B718" s="2850" t="s">
        <v>2067</v>
      </c>
      <c r="C718" s="2851"/>
      <c r="D718" s="2851"/>
      <c r="E718" s="2851"/>
      <c r="F718" s="2852"/>
    </row>
    <row r="719" ht="14.1" customHeight="1" x14ac:dyDescent="0.2">
      <c r="B719" s="2853" t="s">
        <v>2944</v>
      </c>
      <c r="C719" s="2815"/>
      <c r="D719" s="2815"/>
      <c r="E719" s="2815"/>
      <c r="F719" s="2816"/>
    </row>
    <row r="720" ht="14.1" customHeight="1" x14ac:dyDescent="0.2">
      <c r="B720" s="2856" t="s">
        <v>2945</v>
      </c>
      <c r="C720" s="2818"/>
      <c r="D720" s="2818"/>
      <c r="E720" s="2818"/>
      <c r="F720" s="2819"/>
    </row>
    <row r="721" ht="18" customHeight="1" x14ac:dyDescent="0.2">
      <c r="B721" s="2859" t="s">
        <v>128</v>
      </c>
      <c r="C721" s="2860"/>
      <c r="D721" s="2860"/>
      <c r="E721" s="2860"/>
      <c r="F721" s="2861"/>
    </row>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c r="D734" s="1958"/>
      <c r="F734" s="3131"/>
    </row>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2946</v>
      </c>
      <c r="AN1" s="100" t="s">
        <v>62</v>
      </c>
    </row>
    <row r="2" ht="18.95" customHeight="1" x14ac:dyDescent="0.2">
      <c r="B2" s="5" t="s">
        <v>2947</v>
      </c>
      <c r="AN2" s="100" t="s">
        <v>64</v>
      </c>
    </row>
    <row r="3" ht="18.95" customHeight="1" x14ac:dyDescent="0.2">
      <c r="B3" s="5" t="s">
        <v>2948</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51"/>
    </row>
    <row r="8" ht="60" customHeight="1" x14ac:dyDescent="0.2">
      <c r="B8" s="3132" t="s">
        <v>67</v>
      </c>
      <c r="C8" s="3133" t="s">
        <v>2949</v>
      </c>
      <c r="D8" s="3133" t="s">
        <v>2950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row>
    <row r="9" ht="18" customHeight="1" x14ac:dyDescent="0.25">
      <c r="A9" s="601" t="s">
        <v>570</v>
      </c>
      <c r="B9" s="3136"/>
      <c r="C9" s="3137" t="s">
        <v>2952</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39" t="s">
        <v>1006</v>
      </c>
    </row>
    <row r="10" ht="18" customHeight="1" x14ac:dyDescent="0.25">
      <c r="B10" s="3140" t="s">
        <v>2953</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1">
        <v>706684.2433028274</v>
      </c>
      <c r="AJ10" s="3141">
        <v>705643.2285673674</v>
      </c>
      <c r="AK10" s="3141">
        <v>741663.15672454</v>
      </c>
      <c r="AL10" s="3141">
        <v>678188.3602922745</v>
      </c>
      <c r="AM10" s="3141">
        <v>689058.4508165186</v>
      </c>
      <c r="AN10" s="3142">
        <v>2.9979815848997227</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3">
        <v>549091.9388768412</v>
      </c>
      <c r="AJ11" s="3143">
        <v>558437.0839073494</v>
      </c>
      <c r="AK11" s="3143">
        <v>563318.1433462847</v>
      </c>
      <c r="AL11" s="3143">
        <v>553732.4896880662</v>
      </c>
      <c r="AM11" s="3143">
        <v>552485.1825969123</v>
      </c>
      <c r="AN11" s="3144">
        <v>13.189086746106259</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5">
        <v>475488.04179601057</v>
      </c>
      <c r="AJ12" s="3145">
        <v>484440.80483948166</v>
      </c>
      <c r="AK12" s="3145">
        <v>495051.7614924801</v>
      </c>
      <c r="AL12" s="3145">
        <v>488124.39172964625</v>
      </c>
      <c r="AM12" s="3145">
        <v>486478.6617047005</v>
      </c>
      <c r="AN12" s="3146">
        <v>15.18464272226698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5">
        <v>177928.5830913641</v>
      </c>
      <c r="AJ13" s="3145">
        <v>181242.2591999079</v>
      </c>
      <c r="AK13" s="3145">
        <v>178937.49736138032</v>
      </c>
      <c r="AL13" s="3145">
        <v>180792.89798727405</v>
      </c>
      <c r="AM13" s="3145">
        <v>182019.66816288824</v>
      </c>
      <c r="AN13" s="3146">
        <v>26.87315515239217</v>
      </c>
    </row>
    <row r="14" ht="18" customHeight="1" x14ac:dyDescent="0.2">
      <c r="B14" s="2589" t="s">
        <v>2954</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5">
        <v>62283.68767951634</v>
      </c>
      <c r="AJ14" s="3145">
        <v>64237.76219729975</v>
      </c>
      <c r="AK14" s="3145">
        <v>65642.11088249182</v>
      </c>
      <c r="AL14" s="3145">
        <v>63562.09338644467</v>
      </c>
      <c r="AM14" s="3145">
        <v>62352.448861216464</v>
      </c>
      <c r="AN14" s="3146">
        <v>-16.390010070577294</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5">
        <v>139800.3379674854</v>
      </c>
      <c r="AJ15" s="3145">
        <v>146066.80833775006</v>
      </c>
      <c r="AK15" s="3145">
        <v>153916.17457853086</v>
      </c>
      <c r="AL15" s="3145">
        <v>152791.4749238734</v>
      </c>
      <c r="AM15" s="3145">
        <v>152454.38576611804</v>
      </c>
      <c r="AN15" s="3146">
        <v>29.147226667751365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5">
        <v>95269.59481492211</v>
      </c>
      <c r="AJ16" s="3145">
        <v>92672.68194152263</v>
      </c>
      <c r="AK16" s="3145">
        <v>96338.67499459245</v>
      </c>
      <c r="AL16" s="3145">
        <v>90762.98749691606</v>
      </c>
      <c r="AM16" s="3145">
        <v>89418.53020048719</v>
      </c>
      <c r="AN16" s="3146">
        <v>3.97861600271011</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5">
        <v>205.83824272265196</v>
      </c>
      <c r="AJ17" s="3145">
        <v>221.29316300146576</v>
      </c>
      <c r="AK17" s="3145">
        <v>217.3036754847725</v>
      </c>
      <c r="AL17" s="3145">
        <v>214.937935138123</v>
      </c>
      <c r="AM17" s="3145">
        <v>233.62871399054916</v>
      </c>
      <c r="AN17" s="3146">
        <v>-10.685512280803515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5">
        <v>73603.40790503065</v>
      </c>
      <c r="AJ18" s="3145">
        <v>73995.63233316762</v>
      </c>
      <c r="AK18" s="3145">
        <v>68265.73768570453</v>
      </c>
      <c r="AL18" s="3145">
        <v>65607.45183881986</v>
      </c>
      <c r="AM18" s="3145">
        <v>66005.87476831171</v>
      </c>
      <c r="AN18" s="3146">
        <v>0.37181453973544315</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5">
        <v>1379.011866127315</v>
      </c>
      <c r="AJ19" s="3145">
        <v>1431.4010669720503</v>
      </c>
      <c r="AK19" s="3145">
        <v>1388.0275181535515</v>
      </c>
      <c r="AL19" s="3145">
        <v>1640.8099713393276</v>
      </c>
      <c r="AM19" s="3145">
        <v>1366.779257279017</v>
      </c>
      <c r="AN19" s="3146">
        <v>-56.785569544626725</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5">
        <v>72224.39603890333</v>
      </c>
      <c r="AJ20" s="3145">
        <v>72564.23126619557</v>
      </c>
      <c r="AK20" s="3145">
        <v>66877.71016755096</v>
      </c>
      <c r="AL20" s="3145">
        <v>63966.641867480525</v>
      </c>
      <c r="AM20" s="3145">
        <v>64639.09551103269</v>
      </c>
      <c r="AN20" s="3146">
        <v>3.259683266150785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8">
        <v>0.4891758</v>
      </c>
      <c r="AJ21" s="3148">
        <v>0.6467347</v>
      </c>
      <c r="AK21" s="3148">
        <v>0.6441681</v>
      </c>
      <c r="AL21" s="3148">
        <v>0.6461196</v>
      </c>
      <c r="AM21" s="3148">
        <v>0.6461239</v>
      </c>
      <c r="AN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0">
        <v>52148.81185132055</v>
      </c>
      <c r="AJ22" s="3150">
        <v>53886.147608316074</v>
      </c>
      <c r="AK22" s="3150">
        <v>53232.3057745503</v>
      </c>
      <c r="AL22" s="3150">
        <v>54753.369141628624</v>
      </c>
      <c r="AM22" s="3150">
        <v>53288.62459010569</v>
      </c>
      <c r="AN22" s="3151">
        <v>-4.405399999705468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5">
        <v>8263.38069474084</v>
      </c>
      <c r="AJ23" s="3145">
        <v>9017.254320144782</v>
      </c>
      <c r="AK23" s="3145">
        <v>8411.24420577929</v>
      </c>
      <c r="AL23" s="3145">
        <v>8850.341159757943</v>
      </c>
      <c r="AM23" s="3145">
        <v>8471.765963591726</v>
      </c>
      <c r="AN23" s="3146">
        <v>-0.20293590897911604</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5">
        <v>5928.876023042842</v>
      </c>
      <c r="AJ24" s="3145">
        <v>5715.807188511652</v>
      </c>
      <c r="AK24" s="3145">
        <v>5738.284596788561</v>
      </c>
      <c r="AL24" s="3145">
        <v>5596.918374627321</v>
      </c>
      <c r="AM24" s="3145">
        <v>5590.3118509349</v>
      </c>
      <c r="AN24" s="3146">
        <v>-67.31652413598658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5">
        <v>14699.069746838066</v>
      </c>
      <c r="AJ25" s="3145">
        <v>16063.493349049237</v>
      </c>
      <c r="AK25" s="3145">
        <v>15543.778596368438</v>
      </c>
      <c r="AL25" s="3145">
        <v>16668.237261462862</v>
      </c>
      <c r="AM25" s="3145">
        <v>16498.596948010592</v>
      </c>
      <c r="AN25" s="3146">
        <v>-30.965027189508042</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5">
        <v>11301.897976520317</v>
      </c>
      <c r="AJ26" s="3145">
        <v>11687.399247295625</v>
      </c>
      <c r="AK26" s="3145">
        <v>12348.079436794531</v>
      </c>
      <c r="AL26" s="3145">
        <v>12745.04333264457</v>
      </c>
      <c r="AM26" s="3145">
        <v>12314.863195038502</v>
      </c>
      <c r="AN26" s="3146">
        <v>109.219451762012</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5">
        <v>38.005505704259434</v>
      </c>
      <c r="AJ27" s="3145">
        <v>41.28217296004745</v>
      </c>
      <c r="AK27" s="3145">
        <v>43.444147961829145</v>
      </c>
      <c r="AL27" s="3145">
        <v>41.0159569966807</v>
      </c>
      <c r="AM27" s="3145">
        <v>39.444250068872236</v>
      </c>
      <c r="AN27" s="3146">
        <v>710.1821356384125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5">
        <v>11258.989950201138</v>
      </c>
      <c r="AJ28" s="3145">
        <v>10697.866720803779</v>
      </c>
      <c r="AK28" s="3145">
        <v>10539.37745917821</v>
      </c>
      <c r="AL28" s="3145">
        <v>10206.381967459252</v>
      </c>
      <c r="AM28" s="3145">
        <v>9689.655185473328</v>
      </c>
      <c r="AN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5">
        <v>658.5919542730871</v>
      </c>
      <c r="AJ29" s="3145">
        <v>663.0446095509458</v>
      </c>
      <c r="AK29" s="3145">
        <v>608.0973316794505</v>
      </c>
      <c r="AL29" s="3145">
        <v>645.431088679985</v>
      </c>
      <c r="AM29" s="3145">
        <v>683.9871969877826</v>
      </c>
      <c r="AN29" s="3146">
        <v>89.40063045937367</v>
      </c>
    </row>
    <row r="30" ht="18" customHeight="1" x14ac:dyDescent="0.25">
      <c r="B30" s="2612" t="s">
        <v>2955</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2" t="s">
        <v>128</v>
      </c>
      <c r="AJ30" s="3152" t="s">
        <v>128</v>
      </c>
      <c r="AK30" s="3152" t="s">
        <v>128</v>
      </c>
      <c r="AL30" s="3152" t="s">
        <v>128</v>
      </c>
      <c r="AM30" s="3152" t="s">
        <v>128</v>
      </c>
      <c r="AN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3">
        <v>56682.47546370004</v>
      </c>
      <c r="AJ31" s="3143">
        <v>55787.19109993837</v>
      </c>
      <c r="AK31" s="3143">
        <v>56183.186526356076</v>
      </c>
      <c r="AL31" s="3143">
        <v>55429.229893722935</v>
      </c>
      <c r="AM31" s="3143">
        <v>56403.49338106824</v>
      </c>
      <c r="AN31" s="3144">
        <v>31.885688463207828</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5">
        <v>27294.335869604918</v>
      </c>
      <c r="AJ32" s="3145">
        <v>27382.58560212319</v>
      </c>
      <c r="AK32" s="3145">
        <v>27086.395975574065</v>
      </c>
      <c r="AL32" s="3145">
        <v>26460.98833524705</v>
      </c>
      <c r="AM32" s="3145">
        <v>26390.279127579775</v>
      </c>
      <c r="AN32" s="3146">
        <v>5.439833690216268</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5">
        <v>8274.598620024199</v>
      </c>
      <c r="AJ33" s="3145">
        <v>8311.304217429719</v>
      </c>
      <c r="AK33" s="3145">
        <v>8231.710015978124</v>
      </c>
      <c r="AL33" s="3145">
        <v>8134.544750521905</v>
      </c>
      <c r="AM33" s="3145">
        <v>8185.638140570576</v>
      </c>
      <c r="AN33" s="3146">
        <v>32.08810566685938</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5" t="s">
        <v>114</v>
      </c>
      <c r="AJ34" s="3145" t="s">
        <v>114</v>
      </c>
      <c r="AK34" s="3145" t="s">
        <v>114</v>
      </c>
      <c r="AL34" s="3145" t="s">
        <v>114</v>
      </c>
      <c r="AM34" s="3145" t="s">
        <v>114</v>
      </c>
      <c r="AN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5">
        <v>18028.66986858632</v>
      </c>
      <c r="AJ35" s="3145">
        <v>16946.6990274459</v>
      </c>
      <c r="AK35" s="3145">
        <v>17966.709592892406</v>
      </c>
      <c r="AL35" s="3145">
        <v>17705.04774599377</v>
      </c>
      <c r="AM35" s="3145">
        <v>18365.565963459892</v>
      </c>
      <c r="AN35" s="3146">
        <v>81.25580161999429</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5" t="s">
        <v>114</v>
      </c>
      <c r="AJ36" s="3145" t="s">
        <v>114</v>
      </c>
      <c r="AK36" s="3145" t="s">
        <v>114</v>
      </c>
      <c r="AL36" s="3145" t="s">
        <v>114</v>
      </c>
      <c r="AM36" s="3145" t="s">
        <v>114</v>
      </c>
      <c r="AN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5">
        <v>56.72158548460812</v>
      </c>
      <c r="AJ37" s="3145">
        <v>37.85939960622805</v>
      </c>
      <c r="AK37" s="3145">
        <v>50.40142191148335</v>
      </c>
      <c r="AL37" s="3145">
        <v>46.452875293545276</v>
      </c>
      <c r="AM37" s="3145">
        <v>47.320629457988694</v>
      </c>
      <c r="AN37" s="3146">
        <v>-80.05948278376196</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8">
        <v>162.86952</v>
      </c>
      <c r="AJ38" s="3148">
        <v>162.86952</v>
      </c>
      <c r="AK38" s="3148">
        <v>162.86952</v>
      </c>
      <c r="AL38" s="3148">
        <v>162.86952</v>
      </c>
      <c r="AM38" s="3148">
        <v>162.86951999999997</v>
      </c>
      <c r="AN38" s="3149">
        <v>-55.477855477855485</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8">
        <v>2521.2000000000003</v>
      </c>
      <c r="AJ39" s="3148">
        <v>2631.933333333334</v>
      </c>
      <c r="AK39" s="3148">
        <v>2382.6</v>
      </c>
      <c r="AL39" s="3148">
        <v>2586.466666666667</v>
      </c>
      <c r="AM39" s="3148">
        <v>2906.2000000000003</v>
      </c>
      <c r="AN39" s="3149">
        <v>285.50583657587543</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8">
        <v>344.08</v>
      </c>
      <c r="AJ40" s="3148">
        <v>313.94</v>
      </c>
      <c r="AK40" s="3148">
        <v>302.5</v>
      </c>
      <c r="AL40" s="3148">
        <v>332.86</v>
      </c>
      <c r="AM40" s="3148">
        <v>345.62</v>
      </c>
      <c r="AN40" s="3149">
        <v>568.5106382978723</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8" t="s">
        <v>114</v>
      </c>
      <c r="AJ41" s="3148" t="s">
        <v>114</v>
      </c>
      <c r="AK41" s="3148" t="s">
        <v>114</v>
      </c>
      <c r="AL41" s="3148" t="s">
        <v>114</v>
      </c>
      <c r="AM41" s="3148" t="s">
        <v>114</v>
      </c>
      <c r="AN41" s="3149" t="s">
        <v>2533</v>
      </c>
    </row>
    <row r="42" ht="18" customHeight="1" x14ac:dyDescent="0.2">
      <c r="B42" s="3154" t="s">
        <v>2956</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0">
        <v>25758.192075319632</v>
      </c>
      <c r="AJ42" s="3150">
        <v>14320.556555304693</v>
      </c>
      <c r="AK42" s="3150">
        <v>45808.745527036444</v>
      </c>
      <c r="AL42" s="3150">
        <v>-8696.352517697931</v>
      </c>
      <c r="AM42" s="3150">
        <v>4349.784113786472</v>
      </c>
      <c r="AN42" s="3151">
        <v>-92.88026960223391</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5">
        <v>36189.469537336845</v>
      </c>
      <c r="AJ43" s="3145">
        <v>28985.78769866888</v>
      </c>
      <c r="AK43" s="3145">
        <v>14951.620070667264</v>
      </c>
      <c r="AL43" s="3145">
        <v>1316.5555426669043</v>
      </c>
      <c r="AM43" s="3145">
        <v>-1212.1589336669012</v>
      </c>
      <c r="AN43" s="3146">
        <v>-101.53450267527222</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5">
        <v>-10437.810203037792</v>
      </c>
      <c r="AJ44" s="3145">
        <v>-13983.239721041467</v>
      </c>
      <c r="AK44" s="3145">
        <v>23606.311268161957</v>
      </c>
      <c r="AL44" s="3145">
        <v>-20875.379877998737</v>
      </c>
      <c r="AM44" s="3145">
        <v>-3550.5137151338217</v>
      </c>
      <c r="AN44" s="3146">
        <v>-163.35177053730007</v>
      </c>
    </row>
    <row r="45" ht="18" customHeight="1" x14ac:dyDescent="0.2">
      <c r="B45" s="2627" t="s">
        <v>2957</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5">
        <v>1.32059</v>
      </c>
      <c r="AJ45" s="3145">
        <v>1.32059</v>
      </c>
      <c r="AK45" s="3145">
        <v>1.32059</v>
      </c>
      <c r="AL45" s="3145">
        <v>1.32059</v>
      </c>
      <c r="AM45" s="3145">
        <v>1.32059</v>
      </c>
      <c r="AN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5">
        <v>5564.349114333569</v>
      </c>
      <c r="AJ46" s="3145">
        <v>5999.848066000269</v>
      </c>
      <c r="AK46" s="3145">
        <v>5679.888223333581</v>
      </c>
      <c r="AL46" s="3145">
        <v>5549.0019286669</v>
      </c>
      <c r="AM46" s="3145">
        <v>5430.992990000223</v>
      </c>
      <c r="AN46" s="3146">
        <v>-46.33881309708779</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5">
        <v>4739.613740393678</v>
      </c>
      <c r="AJ47" s="3145">
        <v>4628.10529800367</v>
      </c>
      <c r="AK47" s="3145">
        <v>4526.767165973656</v>
      </c>
      <c r="AL47" s="3145">
        <v>4582.368186723666</v>
      </c>
      <c r="AM47" s="3145">
        <v>4312.653741156972</v>
      </c>
      <c r="AN47" s="3146">
        <v>-12.48670313099149</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5" t="s">
        <v>114</v>
      </c>
      <c r="AJ48" s="3145" t="s">
        <v>114</v>
      </c>
      <c r="AK48" s="3145" t="s">
        <v>114</v>
      </c>
      <c r="AL48" s="3145" t="s">
        <v>114</v>
      </c>
      <c r="AM48" s="3145" t="s">
        <v>114</v>
      </c>
      <c r="AN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8">
        <v>-10298.750703706664</v>
      </c>
      <c r="AJ49" s="3148">
        <v>-11311.26537632666</v>
      </c>
      <c r="AK49" s="3148">
        <v>-2957.161791100004</v>
      </c>
      <c r="AL49" s="3148">
        <v>729.7811122433359</v>
      </c>
      <c r="AM49" s="3148">
        <v>-632.5105585699989</v>
      </c>
      <c r="AN49" s="3149">
        <v>-98.35936705577127</v>
      </c>
    </row>
    <row r="50" ht="18" customHeight="1" x14ac:dyDescent="0.25">
      <c r="B50" s="2635" t="s">
        <v>2958</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2" t="s">
        <v>114</v>
      </c>
      <c r="AJ50" s="3152" t="s">
        <v>114</v>
      </c>
      <c r="AK50" s="3152" t="s">
        <v>114</v>
      </c>
      <c r="AL50" s="3152" t="s">
        <v>114</v>
      </c>
      <c r="AM50" s="3152" t="s">
        <v>114</v>
      </c>
      <c r="AN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3">
        <v>23002.825035645943</v>
      </c>
      <c r="AJ51" s="3143">
        <v>23212.249396458967</v>
      </c>
      <c r="AK51" s="3143">
        <v>23120.775550312497</v>
      </c>
      <c r="AL51" s="3143">
        <v>22969.624086554766</v>
      </c>
      <c r="AM51" s="3143">
        <v>22531.366134645974</v>
      </c>
      <c r="AN51" s="3144">
        <v>5.8427048579735</v>
      </c>
    </row>
    <row r="52" ht="18" customHeight="1" x14ac:dyDescent="0.2">
      <c r="B52" s="2627" t="s">
        <v>2959</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5">
        <v>19765.006326669918</v>
      </c>
      <c r="AJ52" s="3145">
        <v>19925.024456494884</v>
      </c>
      <c r="AK52" s="3145">
        <v>19811.57832687614</v>
      </c>
      <c r="AL52" s="3145">
        <v>19644.879049895502</v>
      </c>
      <c r="AM52" s="3145">
        <v>19149.138694232992</v>
      </c>
      <c r="AN52" s="3146">
        <v>0.7099660819199256</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5">
        <v>511.28145759591126</v>
      </c>
      <c r="AJ53" s="3145">
        <v>603.7920007913215</v>
      </c>
      <c r="AK53" s="3145">
        <v>605.3496719066832</v>
      </c>
      <c r="AL53" s="3145">
        <v>605.3848337646467</v>
      </c>
      <c r="AM53" s="3145">
        <v>609.4046260550883</v>
      </c>
      <c r="AN53" s="3146">
        <v>308.7042309573536</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5">
        <v>158.18267328179377</v>
      </c>
      <c r="AJ54" s="3145">
        <v>149.8212956674315</v>
      </c>
      <c r="AK54" s="3145">
        <v>170.40656148392011</v>
      </c>
      <c r="AL54" s="3145">
        <v>160.30871054155983</v>
      </c>
      <c r="AM54" s="3145">
        <v>147.31769114816754</v>
      </c>
      <c r="AN54" s="3146">
        <v>-49.1988014506281</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5">
        <v>2552.455493195658</v>
      </c>
      <c r="AJ55" s="3145">
        <v>2518.136552173328</v>
      </c>
      <c r="AK55" s="3145">
        <v>2517.6708000127564</v>
      </c>
      <c r="AL55" s="3145">
        <v>2542.985225589059</v>
      </c>
      <c r="AM55" s="3145">
        <v>2611.735256499728</v>
      </c>
      <c r="AN55" s="3146">
        <v>43.63765727269909</v>
      </c>
    </row>
    <row r="56" ht="18" customHeight="1" x14ac:dyDescent="0.25">
      <c r="B56" s="2632" t="s">
        <v>2960</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8">
        <v>15.89908490266667</v>
      </c>
      <c r="AJ56" s="3148">
        <v>15.475091332</v>
      </c>
      <c r="AK56" s="3148">
        <v>15.770190033</v>
      </c>
      <c r="AL56" s="3148">
        <v>16.066266764</v>
      </c>
      <c r="AM56" s="3148">
        <v>13.76986671</v>
      </c>
      <c r="AN56" s="3149">
        <v>-14.337924042760234</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6" t="s">
        <v>128</v>
      </c>
      <c r="AJ57" s="3156" t="s">
        <v>128</v>
      </c>
      <c r="AK57" s="3156" t="s">
        <v>128</v>
      </c>
      <c r="AL57" s="3156" t="s">
        <v>128</v>
      </c>
      <c r="AM57" s="3156" t="s">
        <v>128</v>
      </c>
      <c r="AN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c r="AJ58" s="3159"/>
      <c r="AK58" s="3159"/>
      <c r="AL58" s="3159"/>
      <c r="AM58" s="3159"/>
      <c r="AN58" s="3159"/>
    </row>
    <row r="59" ht="18" customHeight="1" x14ac:dyDescent="0.2">
      <c r="B59" s="3160" t="s">
        <v>2961</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2"/>
      <c r="AJ59" s="3162"/>
      <c r="AK59" s="3162"/>
      <c r="AL59" s="3162"/>
      <c r="AM59" s="3162"/>
      <c r="AN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5">
        <v>10604.233084794907</v>
      </c>
      <c r="AJ60" s="3145">
        <v>10329.189914543209</v>
      </c>
      <c r="AK60" s="3145">
        <v>15153.124318198743</v>
      </c>
      <c r="AL60" s="3145">
        <v>17136.556985839674</v>
      </c>
      <c r="AM60" s="3145">
        <v>17848.52968345893</v>
      </c>
      <c r="AN60" s="3146">
        <v>59.776547104597356</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5">
        <v>6579.977840513671</v>
      </c>
      <c r="AJ61" s="3145">
        <v>6608.7798484284385</v>
      </c>
      <c r="AK61" s="3145">
        <v>11394.342573529266</v>
      </c>
      <c r="AL61" s="3145">
        <v>13557.49110528396</v>
      </c>
      <c r="AM61" s="3145">
        <v>14487.896875755538</v>
      </c>
      <c r="AN61" s="3146">
        <v>149.93991400692553</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5">
        <v>4024.2552442812353</v>
      </c>
      <c r="AJ62" s="3145">
        <v>3720.4100661147695</v>
      </c>
      <c r="AK62" s="3145">
        <v>3758.7817446694785</v>
      </c>
      <c r="AL62" s="3145">
        <v>3579.0658805557123</v>
      </c>
      <c r="AM62" s="3145">
        <v>3360.632807703392</v>
      </c>
      <c r="AN62" s="3146">
        <v>-37.469388915972516</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5" t="s">
        <v>81</v>
      </c>
      <c r="AJ63" s="3145" t="s">
        <v>81</v>
      </c>
      <c r="AK63" s="3145" t="s">
        <v>81</v>
      </c>
      <c r="AL63" s="3145" t="s">
        <v>81</v>
      </c>
      <c r="AM63" s="3145" t="s">
        <v>81</v>
      </c>
      <c r="AN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5">
        <v>53600.541543008934</v>
      </c>
      <c r="AJ64" s="3145">
        <v>55777.26364343121</v>
      </c>
      <c r="AK64" s="3145">
        <v>56568.53625862071</v>
      </c>
      <c r="AL64" s="3145">
        <v>55395.063815874164</v>
      </c>
      <c r="AM64" s="3145">
        <v>54010.25331927363</v>
      </c>
      <c r="AN64" s="3146">
        <v>18.753640473269062</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5">
        <v>-2677.3315058</v>
      </c>
      <c r="AJ65" s="3145">
        <v>-2669.5380681</v>
      </c>
      <c r="AK65" s="3145">
        <v>-2681.85999822</v>
      </c>
      <c r="AL65" s="3145">
        <v>-3116.85693608</v>
      </c>
      <c r="AM65" s="3145">
        <v>-3144.26053368</v>
      </c>
      <c r="AN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8" t="s">
        <v>117</v>
      </c>
      <c r="AJ66" s="3148" t="s">
        <v>117</v>
      </c>
      <c r="AK66" s="3148" t="s">
        <v>117</v>
      </c>
      <c r="AL66" s="3148" t="s">
        <v>117</v>
      </c>
      <c r="AM66" s="3148" t="s">
        <v>117</v>
      </c>
      <c r="AN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2" t="s">
        <v>692</v>
      </c>
      <c r="AJ67" s="3152" t="s">
        <v>692</v>
      </c>
      <c r="AK67" s="3152" t="s">
        <v>692</v>
      </c>
      <c r="AL67" s="3152" t="s">
        <v>692</v>
      </c>
      <c r="AM67" s="3152" t="s">
        <v>692</v>
      </c>
      <c r="AN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c r="AJ68" s="2726"/>
      <c r="AK68" s="2726"/>
      <c r="AL68" s="2726"/>
      <c r="AM68" s="2726"/>
      <c r="AN68" s="2726"/>
    </row>
    <row r="69" ht="18" customHeight="1" x14ac:dyDescent="0.25">
      <c r="B69" s="2739" t="s">
        <v>2962</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5" t="s">
        <v>128</v>
      </c>
      <c r="AJ69" s="3165" t="s">
        <v>128</v>
      </c>
      <c r="AK69" s="3165" t="s">
        <v>128</v>
      </c>
      <c r="AL69" s="3165" t="s">
        <v>128</v>
      </c>
      <c r="AM69" s="3165" t="s">
        <v>128</v>
      </c>
      <c r="AN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c r="AJ70" s="3159"/>
      <c r="AK70" s="3159"/>
      <c r="AL70" s="3159"/>
      <c r="AM70" s="3159"/>
      <c r="AN70" s="3159"/>
    </row>
    <row r="71" ht="18" customHeight="1" x14ac:dyDescent="0.2">
      <c r="B71" s="2716" t="s">
        <v>2963</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8">
        <v>680926.0512275078</v>
      </c>
      <c r="AJ71" s="3168">
        <v>691322.6720120627</v>
      </c>
      <c r="AK71" s="3168">
        <v>695854.4111975036</v>
      </c>
      <c r="AL71" s="3168">
        <v>686884.7128099725</v>
      </c>
      <c r="AM71" s="3168">
        <v>684708.6667027322</v>
      </c>
      <c r="AN71" s="3169">
        <v>12.63376512009776</v>
      </c>
    </row>
    <row r="72" ht="18" customHeight="1" x14ac:dyDescent="0.2">
      <c r="B72" s="3170" t="s">
        <v>2964</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5">
        <v>706684.2433028274</v>
      </c>
      <c r="AJ72" s="3145">
        <v>705643.2285673674</v>
      </c>
      <c r="AK72" s="3145">
        <v>741663.15672454</v>
      </c>
      <c r="AL72" s="3145">
        <v>678188.3602922745</v>
      </c>
      <c r="AM72" s="3145">
        <v>689058.4508165186</v>
      </c>
      <c r="AN72" s="3146">
        <v>2.9979815848997227</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5">
        <v>680926.0512275078</v>
      </c>
      <c r="AJ73" s="3145">
        <v>691322.6720120627</v>
      </c>
      <c r="AK73" s="3145">
        <v>695854.4111975036</v>
      </c>
      <c r="AL73" s="3145">
        <v>686884.7128099725</v>
      </c>
      <c r="AM73" s="3145">
        <v>684708.6667027322</v>
      </c>
      <c r="AN73" s="3146">
        <v>12.63376512009776</v>
      </c>
    </row>
    <row r="74" ht="18" customHeight="1" x14ac:dyDescent="0.25">
      <c r="B74" s="3171" t="s">
        <v>2965</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2">
        <v>706684.2433028274</v>
      </c>
      <c r="AJ74" s="3152">
        <v>705643.2285673674</v>
      </c>
      <c r="AK74" s="3152">
        <v>741663.15672454</v>
      </c>
      <c r="AL74" s="3152">
        <v>678188.3602922745</v>
      </c>
      <c r="AM74" s="3152">
        <v>689058.4508165186</v>
      </c>
      <c r="AN74" s="3153">
        <v>2.9979815848997227</v>
      </c>
    </row>
    <row r="75" ht="14.1" customHeight="1" x14ac:dyDescent="0.2">
      <c r="B75" s="154" t="s">
        <v>141</v>
      </c>
      <c r="C75" s="3172"/>
      <c r="D75" s="3172"/>
    </row>
    <row r="76" ht="14.1" customHeight="1" x14ac:dyDescent="0.2">
      <c r="B76" s="154" t="s">
        <v>2966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2946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00" t="s">
        <v>62</v>
      </c>
    </row>
    <row r="2" ht="18.95" customHeight="1" x14ac:dyDescent="0.2">
      <c r="B2" s="5" t="s">
        <v>2967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00" t="s">
        <v>64</v>
      </c>
    </row>
    <row r="3" ht="18.95" customHeight="1" x14ac:dyDescent="0.2">
      <c r="B3" s="5" t="s">
        <v>2968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row>
    <row r="8" ht="60" customHeight="1" x14ac:dyDescent="0.2">
      <c r="B8" s="3173" t="s">
        <v>67</v>
      </c>
      <c r="C8" s="3133" t="s">
        <v>2949</v>
      </c>
      <c r="D8" s="3133" t="s">
        <v>2950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c r="AO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39" t="s">
        <v>1006</v>
      </c>
      <c r="AO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3">
        <v>481439.85156947083</v>
      </c>
      <c r="AJ10" s="3143">
        <v>491371.39204957103</v>
      </c>
      <c r="AK10" s="3143">
        <v>502055.8376885609</v>
      </c>
      <c r="AL10" s="3143">
        <v>495571.75227845367</v>
      </c>
      <c r="AM10" s="3143">
        <v>494703.32167276787</v>
      </c>
      <c r="AN10" s="3144">
        <v>16.860752459445866</v>
      </c>
      <c r="AO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5">
        <v>465716.14747729193</v>
      </c>
      <c r="AJ11" s="3145">
        <v>474665.01209810656</v>
      </c>
      <c r="AK11" s="3145">
        <v>485048.15862963634</v>
      </c>
      <c r="AL11" s="3145">
        <v>478095.24630412325</v>
      </c>
      <c r="AM11" s="3145">
        <v>476610.70437014045</v>
      </c>
      <c r="AN11" s="3146">
        <v>15.830420066215092</v>
      </c>
      <c r="AO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5">
        <v>173728.3915328852</v>
      </c>
      <c r="AJ12" s="3145">
        <v>177040.71013385378</v>
      </c>
      <c r="AK12" s="3145">
        <v>174646.02906003324</v>
      </c>
      <c r="AL12" s="3145">
        <v>176282.00486516845</v>
      </c>
      <c r="AM12" s="3145">
        <v>177572.37187674496</v>
      </c>
      <c r="AN12" s="3146">
        <v>25.894394957537337</v>
      </c>
      <c r="AO12" s="2972"/>
    </row>
    <row r="13" ht="18" customHeight="1" x14ac:dyDescent="0.2">
      <c r="B13" s="2589" t="s">
        <v>2954</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5">
        <v>61505.35069192325</v>
      </c>
      <c r="AJ13" s="3145">
        <v>63396.220595001854</v>
      </c>
      <c r="AK13" s="3145">
        <v>64786.554552140966</v>
      </c>
      <c r="AL13" s="3145">
        <v>62715.60009585092</v>
      </c>
      <c r="AM13" s="3145">
        <v>61496.67436344493</v>
      </c>
      <c r="AN13" s="3146">
        <v>-16.790033161955282</v>
      </c>
      <c r="AO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5">
        <v>137090.0182915737</v>
      </c>
      <c r="AJ14" s="3145">
        <v>143326.9526411819</v>
      </c>
      <c r="AK14" s="3145">
        <v>151138.5908865968</v>
      </c>
      <c r="AL14" s="3145">
        <v>150104.52293401462</v>
      </c>
      <c r="AM14" s="3145">
        <v>149800.69348317108</v>
      </c>
      <c r="AN14" s="3146">
        <v>32.76175353777576</v>
      </c>
      <c r="AO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5">
        <v>93188.19827951292</v>
      </c>
      <c r="AJ15" s="3145">
        <v>90681.60729187167</v>
      </c>
      <c r="AK15" s="3145">
        <v>94261.41437985328</v>
      </c>
      <c r="AL15" s="3145">
        <v>88779.89953466739</v>
      </c>
      <c r="AM15" s="3145">
        <v>87509.19329188135</v>
      </c>
      <c r="AN15" s="3146">
        <v>4.895252781642586</v>
      </c>
      <c r="AO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5">
        <v>204.18868139691412</v>
      </c>
      <c r="AJ16" s="3145">
        <v>219.5214361974339</v>
      </c>
      <c r="AK16" s="3145">
        <v>215.569751012123</v>
      </c>
      <c r="AL16" s="3145">
        <v>213.21887442185988</v>
      </c>
      <c r="AM16" s="3145">
        <v>231.7713548981243</v>
      </c>
      <c r="AN16" s="3146">
        <v>-10.582139589540725</v>
      </c>
      <c r="AO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5">
        <v>15723.214916378894</v>
      </c>
      <c r="AJ17" s="3145">
        <v>16705.733216764464</v>
      </c>
      <c r="AK17" s="3145">
        <v>17007.034890824543</v>
      </c>
      <c r="AL17" s="3145">
        <v>17475.859854730446</v>
      </c>
      <c r="AM17" s="3145">
        <v>18091.97117872741</v>
      </c>
      <c r="AN17" s="3146">
        <v>52.61887218044349</v>
      </c>
      <c r="AO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5" t="s">
        <v>110</v>
      </c>
      <c r="AJ18" s="3145" t="s">
        <v>110</v>
      </c>
      <c r="AK18" s="3145" t="s">
        <v>110</v>
      </c>
      <c r="AL18" s="3145" t="s">
        <v>110</v>
      </c>
      <c r="AM18" s="3145" t="s">
        <v>110</v>
      </c>
      <c r="AN18" s="3146" t="s">
        <v>2533</v>
      </c>
      <c r="AO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5">
        <v>15723.214916378894</v>
      </c>
      <c r="AJ19" s="3145">
        <v>16705.733216764464</v>
      </c>
      <c r="AK19" s="3145">
        <v>17007.034890824543</v>
      </c>
      <c r="AL19" s="3145">
        <v>17475.859854730446</v>
      </c>
      <c r="AM19" s="3145">
        <v>18091.97117872741</v>
      </c>
      <c r="AN19" s="3146">
        <v>52.61887218044349</v>
      </c>
      <c r="AO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8">
        <v>0.4891758</v>
      </c>
      <c r="AJ20" s="3148">
        <v>0.6467347</v>
      </c>
      <c r="AK20" s="3148">
        <v>0.6441681</v>
      </c>
      <c r="AL20" s="3148">
        <v>0.6461196</v>
      </c>
      <c r="AM20" s="3148">
        <v>0.6461239</v>
      </c>
      <c r="AN20" s="3149" t="s">
        <v>2533</v>
      </c>
      <c r="AO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0">
        <v>38971.18876822478</v>
      </c>
      <c r="AJ21" s="3150">
        <v>41251.358748320046</v>
      </c>
      <c r="AK21" s="3150">
        <v>40711.387462986095</v>
      </c>
      <c r="AL21" s="3150">
        <v>42385.95375876415</v>
      </c>
      <c r="AM21" s="3150">
        <v>41797.83447963116</v>
      </c>
      <c r="AN21" s="3151">
        <v>21.264023275262712</v>
      </c>
      <c r="AO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5">
        <v>8263.38069474084</v>
      </c>
      <c r="AJ22" s="3145">
        <v>9017.254320144782</v>
      </c>
      <c r="AK22" s="3145">
        <v>8411.24420577929</v>
      </c>
      <c r="AL22" s="3145">
        <v>8850.341159757943</v>
      </c>
      <c r="AM22" s="3145">
        <v>8471.765963591726</v>
      </c>
      <c r="AN22" s="3146">
        <v>-0.20293590897911604</v>
      </c>
      <c r="AO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5">
        <v>5590.021245773329</v>
      </c>
      <c r="AJ23" s="3145">
        <v>5372.053416771505</v>
      </c>
      <c r="AK23" s="3145">
        <v>5460.02659537429</v>
      </c>
      <c r="AL23" s="3145">
        <v>5325.318543093398</v>
      </c>
      <c r="AM23" s="3145">
        <v>5342.216650232891</v>
      </c>
      <c r="AN23" s="3146">
        <v>-12.432725391367935</v>
      </c>
      <c r="AO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5">
        <v>13815.888851190299</v>
      </c>
      <c r="AJ24" s="3145">
        <v>15174.651764108132</v>
      </c>
      <c r="AK24" s="3145">
        <v>14492.037225037984</v>
      </c>
      <c r="AL24" s="3145">
        <v>15465.250723268242</v>
      </c>
      <c r="AM24" s="3145">
        <v>15668.988670768042</v>
      </c>
      <c r="AN24" s="3146">
        <v>11.980036033444915</v>
      </c>
      <c r="AO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5">
        <v>11301.897976520317</v>
      </c>
      <c r="AJ25" s="3145">
        <v>11687.399247295625</v>
      </c>
      <c r="AK25" s="3145">
        <v>12348.079436794531</v>
      </c>
      <c r="AL25" s="3145">
        <v>12745.04333264457</v>
      </c>
      <c r="AM25" s="3145">
        <v>12314.863195038502</v>
      </c>
      <c r="AN25" s="3146">
        <v>109.219451762012</v>
      </c>
      <c r="AO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998"/>
      <c r="AM26" s="998"/>
      <c r="AN26" s="216"/>
      <c r="AO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998"/>
      <c r="AN27" s="216"/>
      <c r="AO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5" t="s">
        <v>113</v>
      </c>
      <c r="AM28" s="3145" t="s">
        <v>113</v>
      </c>
      <c r="AN28" s="3146" t="s">
        <v>2533</v>
      </c>
      <c r="AO28" s="2972"/>
    </row>
    <row r="29" ht="18" customHeight="1" x14ac:dyDescent="0.25">
      <c r="B29" s="2612" t="s">
        <v>2955</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2" t="s">
        <v>128</v>
      </c>
      <c r="AN29" s="3153" t="s">
        <v>2533</v>
      </c>
      <c r="AO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3">
        <v>3028.1495200000004</v>
      </c>
      <c r="AJ30" s="3143">
        <v>3108.742853333334</v>
      </c>
      <c r="AK30" s="3143">
        <v>2847.9695199999996</v>
      </c>
      <c r="AL30" s="3143">
        <v>3082.196186666667</v>
      </c>
      <c r="AM30" s="3143">
        <v>3414.6895200000004</v>
      </c>
      <c r="AN30" s="3144">
        <v>191.5090902306909</v>
      </c>
      <c r="AO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998"/>
      <c r="AM31" s="998"/>
      <c r="AN31" s="216"/>
      <c r="AO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998"/>
      <c r="AJ32" s="998"/>
      <c r="AK32" s="998"/>
      <c r="AL32" s="998"/>
      <c r="AM32" s="998"/>
      <c r="AN32" s="216"/>
      <c r="AO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998"/>
      <c r="AM33" s="998"/>
      <c r="AN33" s="216"/>
      <c r="AO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998"/>
      <c r="AJ34" s="998"/>
      <c r="AK34" s="998"/>
      <c r="AL34" s="998"/>
      <c r="AM34" s="998"/>
      <c r="AN34" s="216"/>
      <c r="AO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998"/>
      <c r="AJ35" s="998"/>
      <c r="AK35" s="998"/>
      <c r="AL35" s="998"/>
      <c r="AM35" s="998"/>
      <c r="AN35" s="216"/>
      <c r="AO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998"/>
      <c r="AJ36" s="998"/>
      <c r="AK36" s="998"/>
      <c r="AL36" s="998"/>
      <c r="AM36" s="998"/>
      <c r="AN36" s="216"/>
      <c r="AO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8">
        <v>162.86952</v>
      </c>
      <c r="AJ37" s="3148">
        <v>162.86952</v>
      </c>
      <c r="AK37" s="3148">
        <v>162.86952</v>
      </c>
      <c r="AL37" s="3148">
        <v>162.86952</v>
      </c>
      <c r="AM37" s="3148">
        <v>162.86951999999997</v>
      </c>
      <c r="AN37" s="3149">
        <v>-55.477855477855485</v>
      </c>
      <c r="AO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8">
        <v>2521.2000000000003</v>
      </c>
      <c r="AJ38" s="3148">
        <v>2631.933333333334</v>
      </c>
      <c r="AK38" s="3148">
        <v>2382.6</v>
      </c>
      <c r="AL38" s="3148">
        <v>2586.466666666667</v>
      </c>
      <c r="AM38" s="3148">
        <v>2906.2000000000003</v>
      </c>
      <c r="AN38" s="3149">
        <v>285.50583657587543</v>
      </c>
      <c r="AO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8">
        <v>344.08</v>
      </c>
      <c r="AJ39" s="3148">
        <v>313.94</v>
      </c>
      <c r="AK39" s="3148">
        <v>302.5</v>
      </c>
      <c r="AL39" s="3148">
        <v>332.86</v>
      </c>
      <c r="AM39" s="3148">
        <v>345.62</v>
      </c>
      <c r="AN39" s="3149">
        <v>568.5106382978723</v>
      </c>
      <c r="A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8" t="s">
        <v>114</v>
      </c>
      <c r="AN40" s="3149" t="s">
        <v>2533</v>
      </c>
      <c r="AO40" s="2972"/>
    </row>
    <row r="41" ht="18" customHeight="1" x14ac:dyDescent="0.2">
      <c r="B41" s="3176" t="s">
        <v>2969</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0">
        <v>23557.32755131963</v>
      </c>
      <c r="AJ41" s="3150">
        <v>12090.540398304693</v>
      </c>
      <c r="AK41" s="3150">
        <v>43688.88037703645</v>
      </c>
      <c r="AL41" s="3150">
        <v>-10707.41964669793</v>
      </c>
      <c r="AM41" s="3150">
        <v>2350.3676357864715</v>
      </c>
      <c r="AN41" s="3151">
        <v>-95.9413405523263</v>
      </c>
      <c r="AO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5">
        <v>35827.11583033684</v>
      </c>
      <c r="AJ42" s="3145">
        <v>28619.33634266888</v>
      </c>
      <c r="AK42" s="3145">
        <v>14663.500057667265</v>
      </c>
      <c r="AL42" s="3145">
        <v>1088.1675286669042</v>
      </c>
      <c r="AM42" s="3145">
        <v>-1452.1078016669012</v>
      </c>
      <c r="AN42" s="3146">
        <v>-101.84440943015882</v>
      </c>
      <c r="AO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5">
        <v>-10714.145360037794</v>
      </c>
      <c r="AJ43" s="3145">
        <v>-14277.223461041467</v>
      </c>
      <c r="AK43" s="3145">
        <v>23318.489559161957</v>
      </c>
      <c r="AL43" s="3145">
        <v>-21142.383006998738</v>
      </c>
      <c r="AM43" s="3145">
        <v>-3811.6450751338216</v>
      </c>
      <c r="AN43" s="3146">
        <v>-174.71763975724048</v>
      </c>
      <c r="AO43" s="2972"/>
    </row>
    <row r="44" ht="18" customHeight="1" x14ac:dyDescent="0.2">
      <c r="B44" s="2627" t="s">
        <v>2957</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5" t="s">
        <v>919</v>
      </c>
      <c r="AJ44" s="3145" t="s">
        <v>919</v>
      </c>
      <c r="AK44" s="3145" t="s">
        <v>919</v>
      </c>
      <c r="AL44" s="3145" t="s">
        <v>919</v>
      </c>
      <c r="AM44" s="3145" t="s">
        <v>919</v>
      </c>
      <c r="AN44" s="3146" t="s">
        <v>2533</v>
      </c>
      <c r="AO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5">
        <v>4150.174296333569</v>
      </c>
      <c r="AJ45" s="3145">
        <v>4571.067463000269</v>
      </c>
      <c r="AK45" s="3145">
        <v>4286.97889333358</v>
      </c>
      <c r="AL45" s="3145">
        <v>4176.7891186669</v>
      </c>
      <c r="AM45" s="3145">
        <v>4079.318517000222</v>
      </c>
      <c r="AN45" s="3146">
        <v>-48.093946492190334</v>
      </c>
      <c r="AO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5">
        <v>4592.933488393678</v>
      </c>
      <c r="AJ46" s="3145">
        <v>4488.625430003671</v>
      </c>
      <c r="AK46" s="3145">
        <v>4377.073657973656</v>
      </c>
      <c r="AL46" s="3145">
        <v>4440.2256007236665</v>
      </c>
      <c r="AM46" s="3145">
        <v>4167.312554156972</v>
      </c>
      <c r="AN46" s="3146">
        <v>-12.673683673871459</v>
      </c>
      <c r="A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5" t="s">
        <v>114</v>
      </c>
      <c r="AN47" s="3146" t="s">
        <v>2533</v>
      </c>
      <c r="AO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8">
        <v>-10298.750703706664</v>
      </c>
      <c r="AJ48" s="3148">
        <v>-11311.26537632666</v>
      </c>
      <c r="AK48" s="3148">
        <v>-2957.161791100004</v>
      </c>
      <c r="AL48" s="3148">
        <v>729.7811122433359</v>
      </c>
      <c r="AM48" s="3148">
        <v>-632.5105585699989</v>
      </c>
      <c r="AN48" s="3149">
        <v>-98.35936705577127</v>
      </c>
      <c r="AO48" s="2972"/>
    </row>
    <row r="49" ht="18" customHeight="1" x14ac:dyDescent="0.25">
      <c r="B49" s="2635" t="s">
        <v>2958</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2" t="s">
        <v>114</v>
      </c>
      <c r="AN49" s="3153" t="s">
        <v>2533</v>
      </c>
      <c r="AO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3">
        <v>101.24604216474975</v>
      </c>
      <c r="AJ50" s="3143">
        <v>95.69594589215943</v>
      </c>
      <c r="AK50" s="3143">
        <v>112.02198585079837</v>
      </c>
      <c r="AL50" s="3143">
        <v>100.27231731407218</v>
      </c>
      <c r="AM50" s="3143">
        <v>84.43944140583638</v>
      </c>
      <c r="AN50" s="3144">
        <v>-61.23433452768921</v>
      </c>
      <c r="AO50" s="2972"/>
    </row>
    <row r="51" ht="18" customHeight="1" x14ac:dyDescent="0.2">
      <c r="B51" s="2627" t="s">
        <v>2959</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998"/>
      <c r="AM51" s="998"/>
      <c r="AN51" s="216"/>
      <c r="AO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998"/>
      <c r="AJ52" s="998"/>
      <c r="AK52" s="998"/>
      <c r="AL52" s="998"/>
      <c r="AM52" s="998"/>
      <c r="AN52" s="216"/>
      <c r="AO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5">
        <v>85.34695726208308</v>
      </c>
      <c r="AJ53" s="3145">
        <v>80.22085456015942</v>
      </c>
      <c r="AK53" s="3145">
        <v>96.25179581779837</v>
      </c>
      <c r="AL53" s="3145">
        <v>84.20605055007218</v>
      </c>
      <c r="AM53" s="3145">
        <v>70.66957469583637</v>
      </c>
      <c r="AN53" s="3146">
        <v>-64.97093614366507</v>
      </c>
      <c r="AO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8"/>
      <c r="AL54" s="998"/>
      <c r="AM54" s="998"/>
      <c r="AN54" s="216"/>
      <c r="AO54" s="2972"/>
    </row>
    <row r="55" ht="18" customHeight="1" x14ac:dyDescent="0.25">
      <c r="B55" s="2632" t="s">
        <v>2960</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8">
        <v>15.89908490266667</v>
      </c>
      <c r="AJ55" s="3148">
        <v>15.475091332</v>
      </c>
      <c r="AK55" s="3148">
        <v>15.770190033</v>
      </c>
      <c r="AL55" s="3148">
        <v>16.066266764</v>
      </c>
      <c r="AM55" s="3148">
        <v>13.76986671</v>
      </c>
      <c r="AN55" s="3149">
        <v>-14.337924042760234</v>
      </c>
      <c r="AO55" s="2972"/>
    </row>
    <row r="56" ht="18" customHeight="1" x14ac:dyDescent="0.25">
      <c r="B56" s="3155" t="s">
        <v>2970</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6" t="s">
        <v>128</v>
      </c>
      <c r="AN56" s="3157" t="s">
        <v>2533</v>
      </c>
      <c r="AO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3159"/>
      <c r="AK57" s="3159"/>
      <c r="AL57" s="3159"/>
      <c r="AM57" s="3159"/>
      <c r="AN57" s="3159"/>
      <c r="AO57" s="135"/>
    </row>
    <row r="58" ht="18" customHeight="1" x14ac:dyDescent="0.2">
      <c r="B58" s="2716" t="s">
        <v>2961</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1035"/>
      <c r="AJ58" s="1035"/>
      <c r="AK58" s="1035"/>
      <c r="AL58" s="1035"/>
      <c r="AM58" s="1035"/>
      <c r="AN58" s="3177"/>
      <c r="AO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5">
        <v>10517.16276876901</v>
      </c>
      <c r="AJ59" s="3145">
        <v>10244.804371584058</v>
      </c>
      <c r="AK59" s="3145">
        <v>15032.991647587807</v>
      </c>
      <c r="AL59" s="3145">
        <v>17001.97943875897</v>
      </c>
      <c r="AM59" s="3145">
        <v>17709.242289111375</v>
      </c>
      <c r="AN59" s="3146">
        <v>59.89386106470904</v>
      </c>
      <c r="AO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5">
        <v>6531.394656944498</v>
      </c>
      <c r="AJ60" s="3145">
        <v>6559.93484647923</v>
      </c>
      <c r="AK60" s="3145">
        <v>11310.101194225432</v>
      </c>
      <c r="AL60" s="3145">
        <v>13457.31577187312</v>
      </c>
      <c r="AM60" s="3145">
        <v>14380.832257280616</v>
      </c>
      <c r="AN60" s="3146">
        <v>150.02552021016905</v>
      </c>
      <c r="AO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5">
        <v>3985.7681118245127</v>
      </c>
      <c r="AJ61" s="3145">
        <v>3684.869525104828</v>
      </c>
      <c r="AK61" s="3145">
        <v>3722.8904533623754</v>
      </c>
      <c r="AL61" s="3145">
        <v>3544.6636668858537</v>
      </c>
      <c r="AM61" s="3145">
        <v>3328.4100318307583</v>
      </c>
      <c r="AN61" s="3146">
        <v>-37.481473068114326</v>
      </c>
      <c r="AO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5" t="s">
        <v>81</v>
      </c>
      <c r="AJ62" s="3145" t="s">
        <v>81</v>
      </c>
      <c r="AK62" s="3145" t="s">
        <v>81</v>
      </c>
      <c r="AL62" s="3145" t="s">
        <v>81</v>
      </c>
      <c r="AM62" s="3145" t="s">
        <v>81</v>
      </c>
      <c r="AN62" s="3146" t="s">
        <v>2533</v>
      </c>
      <c r="AO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5">
        <v>53600.541543008934</v>
      </c>
      <c r="AJ63" s="3145">
        <v>55777.26364343121</v>
      </c>
      <c r="AK63" s="3145">
        <v>56568.53625862071</v>
      </c>
      <c r="AL63" s="3145">
        <v>55395.063815874164</v>
      </c>
      <c r="AM63" s="3145">
        <v>54010.25331927363</v>
      </c>
      <c r="AN63" s="3146">
        <v>18.753640473269062</v>
      </c>
      <c r="AO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5">
        <v>-2677.3315058</v>
      </c>
      <c r="AJ64" s="3145">
        <v>-2669.5380681</v>
      </c>
      <c r="AK64" s="3145">
        <v>-2681.85999822</v>
      </c>
      <c r="AL64" s="3145">
        <v>-3116.85693608</v>
      </c>
      <c r="AM64" s="3145">
        <v>-3144.26053368</v>
      </c>
      <c r="AN64" s="3146" t="s">
        <v>2533</v>
      </c>
      <c r="AO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8" t="s">
        <v>117</v>
      </c>
      <c r="AJ65" s="3148" t="s">
        <v>117</v>
      </c>
      <c r="AK65" s="3148" t="s">
        <v>117</v>
      </c>
      <c r="AL65" s="3148" t="s">
        <v>117</v>
      </c>
      <c r="AM65" s="3148" t="s">
        <v>117</v>
      </c>
      <c r="AN65" s="3149" t="s">
        <v>2533</v>
      </c>
      <c r="AO65" s="135"/>
    </row>
    <row r="66" ht="18" customHeight="1" x14ac:dyDescent="0.25">
      <c r="B66" s="3164" t="s">
        <v>2971</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3178"/>
      <c r="AJ66" s="3178"/>
      <c r="AK66" s="3178"/>
      <c r="AL66" s="3178"/>
      <c r="AM66" s="3178"/>
      <c r="AN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c r="AJ67" s="2726"/>
      <c r="AK67" s="2726"/>
      <c r="AL67" s="2726"/>
      <c r="AM67" s="2726"/>
      <c r="AN67" s="2726"/>
    </row>
    <row r="68" ht="18" customHeight="1" x14ac:dyDescent="0.25">
      <c r="B68" s="2739" t="s">
        <v>2972</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5" t="s">
        <v>128</v>
      </c>
      <c r="AJ68" s="3165" t="s">
        <v>128</v>
      </c>
      <c r="AK68" s="3165" t="s">
        <v>128</v>
      </c>
      <c r="AL68" s="3165" t="s">
        <v>128</v>
      </c>
      <c r="AM68" s="3165" t="s">
        <v>128</v>
      </c>
      <c r="AN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2726"/>
      <c r="AJ69" s="2726"/>
      <c r="AK69" s="2726"/>
      <c r="AL69" s="2726"/>
      <c r="AM69" s="2726"/>
      <c r="AN69" s="3179"/>
    </row>
    <row r="70" ht="18" customHeight="1" x14ac:dyDescent="0.2">
      <c r="B70" s="2716" t="s">
        <v>2973</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8">
        <v>523540.43589986034</v>
      </c>
      <c r="AJ70" s="3168">
        <v>535827.1895971166</v>
      </c>
      <c r="AK70" s="3168">
        <v>545727.2166573978</v>
      </c>
      <c r="AL70" s="3168">
        <v>541140.1745411985</v>
      </c>
      <c r="AM70" s="3168">
        <v>540000.2851138049</v>
      </c>
      <c r="AN70" s="3169">
        <v>17.599765202096844</v>
      </c>
    </row>
    <row r="71" ht="18" customHeight="1" x14ac:dyDescent="0.2">
      <c r="B71" s="3170" t="s">
        <v>2974</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5">
        <v>547097.76345118</v>
      </c>
      <c r="AJ71" s="3145">
        <v>547917.7299954213</v>
      </c>
      <c r="AK71" s="3145">
        <v>589416.0970344342</v>
      </c>
      <c r="AL71" s="3145">
        <v>530432.7548945006</v>
      </c>
      <c r="AM71" s="3145">
        <v>542350.6527495913</v>
      </c>
      <c r="AN71" s="3146">
        <v>4.884185921945276</v>
      </c>
    </row>
    <row r="72" ht="18" customHeight="1" x14ac:dyDescent="0.2">
      <c r="B72" s="3170" t="s">
        <v>2975</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5">
        <v>523540.43589986034</v>
      </c>
      <c r="AJ72" s="3145">
        <v>535827.1895971166</v>
      </c>
      <c r="AK72" s="3145">
        <v>545727.2166573978</v>
      </c>
      <c r="AL72" s="3145">
        <v>541140.1745411985</v>
      </c>
      <c r="AM72" s="3145">
        <v>540000.2851138049</v>
      </c>
      <c r="AN72" s="3146">
        <v>17.599765202096844</v>
      </c>
    </row>
    <row r="73" ht="18" customHeight="1" x14ac:dyDescent="0.25">
      <c r="B73" s="3171" t="s">
        <v>2965</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2">
        <v>547097.76345118</v>
      </c>
      <c r="AJ73" s="3152">
        <v>547917.7299954213</v>
      </c>
      <c r="AK73" s="3152">
        <v>589416.0970344342</v>
      </c>
      <c r="AL73" s="3152">
        <v>530432.7548945006</v>
      </c>
      <c r="AM73" s="3152">
        <v>542350.6527495913</v>
      </c>
      <c r="AN73" s="3153">
        <v>4.884185921945276</v>
      </c>
    </row>
    <row r="74" ht="14.1" customHeight="1" x14ac:dyDescent="0.2">
      <c r="B74" s="154" t="s">
        <v>141</v>
      </c>
    </row>
    <row r="75" ht="14.1" customHeight="1" x14ac:dyDescent="0.2">
      <c r="B75" s="154" t="s">
        <v>2966</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2946</v>
      </c>
      <c r="AN1" s="100" t="s">
        <v>62</v>
      </c>
    </row>
    <row r="2" ht="18.95" customHeight="1" x14ac:dyDescent="0.2">
      <c r="B2" s="5" t="s">
        <v>2976</v>
      </c>
      <c r="AN2" s="100" t="s">
        <v>64</v>
      </c>
    </row>
    <row r="3" ht="18.95" customHeight="1" x14ac:dyDescent="0.2">
      <c r="B3" s="5" t="s">
        <v>2977</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80" t="s">
        <v>67</v>
      </c>
      <c r="C8" s="3133" t="s">
        <v>2978</v>
      </c>
      <c r="D8" s="3133" t="s">
        <v>2979</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c r="AO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39" t="s">
        <v>1006</v>
      </c>
      <c r="AO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3">
        <v>2265.7741396456</v>
      </c>
      <c r="AJ10" s="3143">
        <v>2242.20958567477</v>
      </c>
      <c r="AK10" s="3143">
        <v>2033.4871596266837</v>
      </c>
      <c r="AL10" s="3143">
        <v>1926.0179218211006</v>
      </c>
      <c r="AM10" s="3143">
        <v>1913.8384499141368</v>
      </c>
      <c r="AN10" s="3144">
        <v>-8.621586295797165</v>
      </c>
      <c r="AO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5">
        <v>201.84584278499727</v>
      </c>
      <c r="AJ11" s="3145">
        <v>199.98503366073632</v>
      </c>
      <c r="AK11" s="3145">
        <v>206.30692698451736</v>
      </c>
      <c r="AL11" s="3145">
        <v>210.65773622696298</v>
      </c>
      <c r="AM11" s="3145">
        <v>205.9416816682992</v>
      </c>
      <c r="AN11" s="3146">
        <v>21.014576413570683</v>
      </c>
      <c r="AO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5">
        <v>117.25568224617422</v>
      </c>
      <c r="AJ12" s="3145">
        <v>116.90616537254668</v>
      </c>
      <c r="AK12" s="3145">
        <v>120.0745035427938</v>
      </c>
      <c r="AL12" s="3145">
        <v>127.43884673987773</v>
      </c>
      <c r="AM12" s="3145">
        <v>124.92249654247587</v>
      </c>
      <c r="AN12" s="3146">
        <v>98.79518736911137</v>
      </c>
      <c r="AO12" s="2972"/>
    </row>
    <row r="13" ht="18" customHeight="1" x14ac:dyDescent="0.2">
      <c r="B13" s="2589" t="s">
        <v>2954</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5">
        <v>5.219910513441783</v>
      </c>
      <c r="AJ13" s="3145">
        <v>5.578455037912257</v>
      </c>
      <c r="AK13" s="3145">
        <v>5.535469350351967</v>
      </c>
      <c r="AL13" s="3145">
        <v>5.4863378873238595</v>
      </c>
      <c r="AM13" s="3145">
        <v>5.438549350475499</v>
      </c>
      <c r="AN13" s="3146">
        <v>-19.6591421373647</v>
      </c>
      <c r="AO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5">
        <v>31.05192130908845</v>
      </c>
      <c r="AJ14" s="3145">
        <v>32.17435847369842</v>
      </c>
      <c r="AK14" s="3145">
        <v>33.3648004905521</v>
      </c>
      <c r="AL14" s="3145">
        <v>32.77691548634396</v>
      </c>
      <c r="AM14" s="3145">
        <v>32.785220702002405</v>
      </c>
      <c r="AN14" s="3146">
        <v>18.565359896466887</v>
      </c>
      <c r="AO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5">
        <v>48.31336663277274</v>
      </c>
      <c r="AJ15" s="3145">
        <v>45.32095433438652</v>
      </c>
      <c r="AK15" s="3145">
        <v>47.327328418583534</v>
      </c>
      <c r="AL15" s="3145">
        <v>44.9511307133813</v>
      </c>
      <c r="AM15" s="3145">
        <v>42.79099679818055</v>
      </c>
      <c r="AN15" s="3146">
        <v>-41.30364485971414</v>
      </c>
      <c r="AO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5">
        <v>0.004962083520074915</v>
      </c>
      <c r="AJ16" s="3145">
        <v>0.005100442192445237</v>
      </c>
      <c r="AK16" s="3145">
        <v>0.0048251822359599884</v>
      </c>
      <c r="AL16" s="3145">
        <v>0.0045054000361167456</v>
      </c>
      <c r="AM16" s="3145">
        <v>0.004418275164849937</v>
      </c>
      <c r="AN16" s="3146">
        <v>-72.70055071995645</v>
      </c>
      <c r="AO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5">
        <v>2063.9282968606026</v>
      </c>
      <c r="AJ17" s="3145">
        <v>2042.2245520140336</v>
      </c>
      <c r="AK17" s="3145">
        <v>1827.1802326421664</v>
      </c>
      <c r="AL17" s="3145">
        <v>1715.3601855941376</v>
      </c>
      <c r="AM17" s="3145">
        <v>1707.8967682458376</v>
      </c>
      <c r="AN17" s="3146">
        <v>-11.242612917790286</v>
      </c>
      <c r="AO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5">
        <v>49.25042379026125</v>
      </c>
      <c r="AJ18" s="3145">
        <v>51.121466677573224</v>
      </c>
      <c r="AK18" s="3145">
        <v>49.57241136262684</v>
      </c>
      <c r="AL18" s="3145">
        <v>58.600356119261704</v>
      </c>
      <c r="AM18" s="3145">
        <v>48.81354490282204</v>
      </c>
      <c r="AN18" s="3146">
        <v>-56.78556954462671</v>
      </c>
      <c r="AO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5">
        <v>2014.6778730703413</v>
      </c>
      <c r="AJ19" s="3145">
        <v>1991.1030853364605</v>
      </c>
      <c r="AK19" s="3145">
        <v>1777.6078212795396</v>
      </c>
      <c r="AL19" s="3145">
        <v>1656.759829474876</v>
      </c>
      <c r="AM19" s="3145">
        <v>1659.0832233430156</v>
      </c>
      <c r="AN19" s="3146">
        <v>-8.402414846991263</v>
      </c>
      <c r="AO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8"/>
      <c r="AN20" s="1409"/>
      <c r="AO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0">
        <v>5.7775819448681</v>
      </c>
      <c r="AJ21" s="3150">
        <v>5.159097818674012</v>
      </c>
      <c r="AK21" s="3150">
        <v>5.104388706629418</v>
      </c>
      <c r="AL21" s="3150">
        <v>4.695343455335492</v>
      </c>
      <c r="AM21" s="3150">
        <v>3.943930631680522</v>
      </c>
      <c r="AN21" s="3151">
        <v>-27.510067284385535</v>
      </c>
      <c r="AO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5" t="s">
        <v>128</v>
      </c>
      <c r="AM22" s="3145" t="s">
        <v>128</v>
      </c>
      <c r="AN22" s="3146" t="s">
        <v>2533</v>
      </c>
      <c r="AO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5">
        <v>5.693868818664582</v>
      </c>
      <c r="AJ23" s="3145">
        <v>5.060699349756208</v>
      </c>
      <c r="AK23" s="3145">
        <v>5.010463054793528</v>
      </c>
      <c r="AL23" s="3145">
        <v>4.595279098751115</v>
      </c>
      <c r="AM23" s="3145">
        <v>3.84076573685181</v>
      </c>
      <c r="AN23" s="3146">
        <v>-28.19345767637591</v>
      </c>
      <c r="AO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5">
        <v>0.08371312620351865</v>
      </c>
      <c r="AJ24" s="3145">
        <v>0.09839846891780435</v>
      </c>
      <c r="AK24" s="3145">
        <v>0.09392565183589022</v>
      </c>
      <c r="AL24" s="3145">
        <v>0.1000643565843772</v>
      </c>
      <c r="AM24" s="3145">
        <v>0.10316489482871216</v>
      </c>
      <c r="AN24" s="3146">
        <v>12.268431329253069</v>
      </c>
      <c r="AO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5" t="s">
        <v>692</v>
      </c>
      <c r="AM25" s="3145" t="s">
        <v>692</v>
      </c>
      <c r="AN25" s="3146" t="s">
        <v>2533</v>
      </c>
      <c r="AO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998"/>
      <c r="AK26" s="998"/>
      <c r="AL26" s="998"/>
      <c r="AM26" s="998"/>
      <c r="AN26" s="216"/>
      <c r="AO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998"/>
      <c r="AN27" s="216"/>
      <c r="AO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5" t="s">
        <v>113</v>
      </c>
      <c r="AK28" s="3145" t="s">
        <v>113</v>
      </c>
      <c r="AL28" s="3145" t="s">
        <v>113</v>
      </c>
      <c r="AM28" s="3145" t="s">
        <v>113</v>
      </c>
      <c r="AN28" s="3146" t="s">
        <v>2533</v>
      </c>
      <c r="AO28" s="2972"/>
    </row>
    <row r="29" ht="18" customHeight="1" x14ac:dyDescent="0.25">
      <c r="B29" s="2612" t="s">
        <v>2955</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2" t="s">
        <v>128</v>
      </c>
      <c r="AN29" s="3153" t="s">
        <v>2533</v>
      </c>
      <c r="AO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3">
        <v>1146.762078031113</v>
      </c>
      <c r="AJ30" s="3143">
        <v>1150.82160976103</v>
      </c>
      <c r="AK30" s="3143">
        <v>1138.7103893791448</v>
      </c>
      <c r="AL30" s="3143">
        <v>1114.8409007322894</v>
      </c>
      <c r="AM30" s="3143">
        <v>1113.3722056149074</v>
      </c>
      <c r="AN30" s="3144">
        <v>10.585467092612069</v>
      </c>
      <c r="AO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5">
        <v>974.797709628747</v>
      </c>
      <c r="AJ31" s="3145">
        <v>977.9494857901138</v>
      </c>
      <c r="AK31" s="3145">
        <v>967.3712848419309</v>
      </c>
      <c r="AL31" s="3145">
        <v>945.0352976873946</v>
      </c>
      <c r="AM31" s="3145">
        <v>942.5099688421349</v>
      </c>
      <c r="AN31" s="3146">
        <v>5.439833690216267</v>
      </c>
      <c r="AO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5">
        <v>170.33772707673216</v>
      </c>
      <c r="AJ32" s="3145">
        <v>171.78640566038166</v>
      </c>
      <c r="AK32" s="3145">
        <v>169.8937106002941</v>
      </c>
      <c r="AL32" s="3145">
        <v>168.47344411454364</v>
      </c>
      <c r="AM32" s="3145">
        <v>169.50519269909674</v>
      </c>
      <c r="AN32" s="3146">
        <v>59.74731121016754</v>
      </c>
      <c r="AO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5" t="s">
        <v>114</v>
      </c>
      <c r="AJ33" s="3145" t="s">
        <v>114</v>
      </c>
      <c r="AK33" s="3145" t="s">
        <v>114</v>
      </c>
      <c r="AL33" s="3145" t="s">
        <v>114</v>
      </c>
      <c r="AM33" s="3145" t="s">
        <v>114</v>
      </c>
      <c r="AN33" s="3146" t="s">
        <v>2533</v>
      </c>
      <c r="AO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5" t="s">
        <v>117</v>
      </c>
      <c r="AJ34" s="3145" t="s">
        <v>117</v>
      </c>
      <c r="AK34" s="3145" t="s">
        <v>117</v>
      </c>
      <c r="AL34" s="3145" t="s">
        <v>117</v>
      </c>
      <c r="AM34" s="3145" t="s">
        <v>117</v>
      </c>
      <c r="AN34" s="3146" t="s">
        <v>2533</v>
      </c>
      <c r="AO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5" t="s">
        <v>114</v>
      </c>
      <c r="AM35" s="3145" t="s">
        <v>114</v>
      </c>
      <c r="AN35" s="3146" t="s">
        <v>2533</v>
      </c>
      <c r="AO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5">
        <v>1.6266413256340089</v>
      </c>
      <c r="AJ36" s="3145">
        <v>1.085718310534421</v>
      </c>
      <c r="AK36" s="3145">
        <v>1.4453939369198623</v>
      </c>
      <c r="AL36" s="3145">
        <v>1.332158930351272</v>
      </c>
      <c r="AM36" s="3145">
        <v>1.3570440736757243</v>
      </c>
      <c r="AN36" s="3146">
        <v>-80.05948278376196</v>
      </c>
      <c r="AO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8"/>
      <c r="AM37" s="1408"/>
      <c r="AN37" s="1409"/>
      <c r="AO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8"/>
      <c r="AM38" s="1408"/>
      <c r="AN38" s="1409"/>
      <c r="AO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8"/>
      <c r="AM39" s="1408"/>
      <c r="AN39" s="1409"/>
      <c r="A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8" t="s">
        <v>114</v>
      </c>
      <c r="AN40" s="3149" t="s">
        <v>2533</v>
      </c>
      <c r="AO40" s="2972"/>
    </row>
    <row r="41" ht="18" customHeight="1" x14ac:dyDescent="0.2">
      <c r="B41" s="3176" t="s">
        <v>2956</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0">
        <v>69.37061299999999</v>
      </c>
      <c r="AJ41" s="3150">
        <v>70.27135899999999</v>
      </c>
      <c r="AK41" s="3150">
        <v>67.22381</v>
      </c>
      <c r="AL41" s="3150">
        <v>64.228803</v>
      </c>
      <c r="AM41" s="3150">
        <v>63.718586</v>
      </c>
      <c r="AN41" s="3151">
        <v>-38.76454536495128</v>
      </c>
      <c r="AO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5">
        <v>8.326049000000001</v>
      </c>
      <c r="AJ42" s="3145">
        <v>8.434527</v>
      </c>
      <c r="AK42" s="3145">
        <v>6.4294709999999995</v>
      </c>
      <c r="AL42" s="3145">
        <v>4.903783</v>
      </c>
      <c r="AM42" s="3145">
        <v>5.198916</v>
      </c>
      <c r="AN42" s="3146">
        <v>-26.105356787266558</v>
      </c>
      <c r="AO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5">
        <v>6.862489</v>
      </c>
      <c r="AJ43" s="3145">
        <v>7.32559</v>
      </c>
      <c r="AK43" s="3145">
        <v>7.174673</v>
      </c>
      <c r="AL43" s="3145">
        <v>6.649853</v>
      </c>
      <c r="AM43" s="3145">
        <v>6.50864</v>
      </c>
      <c r="AN43" s="3146">
        <v>-46.49334011171171</v>
      </c>
      <c r="AO43" s="2972"/>
    </row>
    <row r="44" ht="18" customHeight="1" x14ac:dyDescent="0.2">
      <c r="B44" s="2627" t="s">
        <v>2957</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5">
        <v>0.03787</v>
      </c>
      <c r="AJ44" s="3145">
        <v>0.03787</v>
      </c>
      <c r="AK44" s="3145">
        <v>0.03787</v>
      </c>
      <c r="AL44" s="3145">
        <v>0.03787</v>
      </c>
      <c r="AM44" s="3145">
        <v>0.03787</v>
      </c>
      <c r="AN44" s="3146">
        <v>92.58543531326285</v>
      </c>
      <c r="AO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5">
        <v>50.220971</v>
      </c>
      <c r="AJ45" s="3145">
        <v>50.739076</v>
      </c>
      <c r="AK45" s="3145">
        <v>49.58267</v>
      </c>
      <c r="AL45" s="3145">
        <v>48.83306</v>
      </c>
      <c r="AM45" s="3145">
        <v>48.090131</v>
      </c>
      <c r="AN45" s="3146">
        <v>-40.33401520363068</v>
      </c>
      <c r="AO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5">
        <v>3.923234</v>
      </c>
      <c r="AJ46" s="3145">
        <v>3.734296</v>
      </c>
      <c r="AK46" s="3145">
        <v>3.999126</v>
      </c>
      <c r="AL46" s="3145">
        <v>3.804237</v>
      </c>
      <c r="AM46" s="3145">
        <v>3.883029</v>
      </c>
      <c r="AN46" s="3146">
        <v>-8.348616317553736</v>
      </c>
      <c r="A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5" t="s">
        <v>114</v>
      </c>
      <c r="AN47" s="3146" t="s">
        <v>2533</v>
      </c>
      <c r="AO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8"/>
      <c r="AN48" s="1409"/>
      <c r="AO48" s="2972"/>
    </row>
    <row r="49" ht="18" customHeight="1" x14ac:dyDescent="0.25">
      <c r="B49" s="2635" t="s">
        <v>2958</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2" t="s">
        <v>114</v>
      </c>
      <c r="AN49" s="3153" t="s">
        <v>2533</v>
      </c>
      <c r="AO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3">
        <v>755.9611505002729</v>
      </c>
      <c r="AJ50" s="3143">
        <v>762.6303924612166</v>
      </c>
      <c r="AK50" s="3143">
        <v>756.3653754500065</v>
      </c>
      <c r="AL50" s="3143">
        <v>749.7207990153266</v>
      </c>
      <c r="AM50" s="3143">
        <v>733.0244886284904</v>
      </c>
      <c r="AN50" s="3144">
        <v>1.7022429997980297</v>
      </c>
      <c r="AO50" s="2972"/>
    </row>
    <row r="51" ht="18" customHeight="1" x14ac:dyDescent="0.2">
      <c r="B51" s="2627" t="s">
        <v>2959</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5">
        <v>705.8930830953542</v>
      </c>
      <c r="AJ51" s="3145">
        <v>711.6080163033887</v>
      </c>
      <c r="AK51" s="3145">
        <v>707.556368817005</v>
      </c>
      <c r="AL51" s="3145">
        <v>701.6028232105537</v>
      </c>
      <c r="AM51" s="3145">
        <v>683.8978105083211</v>
      </c>
      <c r="AN51" s="3146">
        <v>0.7099660819199087</v>
      </c>
      <c r="AO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5">
        <v>9.353456554369721</v>
      </c>
      <c r="AJ52" s="3145">
        <v>10.93077673794803</v>
      </c>
      <c r="AK52" s="3145">
        <v>10.95561903407303</v>
      </c>
      <c r="AL52" s="3145">
        <v>10.92608599957668</v>
      </c>
      <c r="AM52" s="3145">
        <v>11.03886119481168</v>
      </c>
      <c r="AN52" s="3146">
        <v>353.8698239477371</v>
      </c>
      <c r="AO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5">
        <v>0.1328021665200803</v>
      </c>
      <c r="AJ53" s="3145">
        <v>0.13014127776517773</v>
      </c>
      <c r="AK53" s="3145">
        <v>0.10018274343820693</v>
      </c>
      <c r="AL53" s="3145">
        <v>0.10270197702770631</v>
      </c>
      <c r="AM53" s="3145">
        <v>0.10575401482922</v>
      </c>
      <c r="AN53" s="3146">
        <v>-30.65176805284175</v>
      </c>
      <c r="AO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5">
        <v>40.58180868402894</v>
      </c>
      <c r="AJ54" s="3145">
        <v>39.96145814211462</v>
      </c>
      <c r="AK54" s="3145">
        <v>37.75320485549031</v>
      </c>
      <c r="AL54" s="3145">
        <v>37.089187828168654</v>
      </c>
      <c r="AM54" s="3145">
        <v>37.982062910528434</v>
      </c>
      <c r="AN54" s="3146">
        <v>-2.8448127708438604</v>
      </c>
      <c r="AO54" s="2972"/>
    </row>
    <row r="55" ht="18" customHeight="1" x14ac:dyDescent="0.25">
      <c r="B55" s="2632" t="s">
        <v>2960</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8" t="s">
        <v>128</v>
      </c>
      <c r="AM55" s="3148" t="s">
        <v>128</v>
      </c>
      <c r="AN55" s="3149" t="s">
        <v>2533</v>
      </c>
      <c r="AO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6" t="s">
        <v>128</v>
      </c>
      <c r="AN56" s="3157" t="s">
        <v>2533</v>
      </c>
      <c r="AO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3183"/>
      <c r="AN57" s="3183"/>
      <c r="AO57" s="135"/>
    </row>
    <row r="58" ht="18" customHeight="1" x14ac:dyDescent="0.25">
      <c r="B58" s="3173" t="s">
        <v>2980</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5">
        <v>4174.274950121854</v>
      </c>
      <c r="AJ58" s="3185">
        <v>4160.820685715691</v>
      </c>
      <c r="AK58" s="3185">
        <v>3933.6673131624643</v>
      </c>
      <c r="AL58" s="3185">
        <v>3795.274965024052</v>
      </c>
      <c r="AM58" s="3185">
        <v>3764.179074789215</v>
      </c>
      <c r="AN58" s="3186">
        <v>-1.6518978636947905</v>
      </c>
      <c r="AO58" s="2972"/>
    </row>
    <row r="59" ht="18" customHeight="1" x14ac:dyDescent="0.25">
      <c r="B59" s="3187" t="s">
        <v>2981</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5">
        <v>4243.645563121854</v>
      </c>
      <c r="AJ59" s="3185">
        <v>4231.092044715691</v>
      </c>
      <c r="AK59" s="3185">
        <v>4000.8911231624643</v>
      </c>
      <c r="AL59" s="3185">
        <v>3859.503768024052</v>
      </c>
      <c r="AM59" s="3185">
        <v>3827.897660789215</v>
      </c>
      <c r="AN59" s="3186">
        <v>-2.6341689857046475</v>
      </c>
      <c r="AO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3183"/>
      <c r="AN60" s="3183"/>
      <c r="AO60" s="135"/>
    </row>
    <row r="61" ht="18" customHeight="1" x14ac:dyDescent="0.2">
      <c r="B61" s="3160" t="s">
        <v>2961</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1035"/>
      <c r="AM61" s="1035"/>
      <c r="AN61" s="3177"/>
      <c r="AO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5">
        <v>0.38822051421400794</v>
      </c>
      <c r="AJ62" s="3145">
        <v>0.36127463699525786</v>
      </c>
      <c r="AK62" s="3145">
        <v>0.3794826629400692</v>
      </c>
      <c r="AL62" s="3145">
        <v>0.36956700412530463</v>
      </c>
      <c r="AM62" s="3145">
        <v>0.3516158966146517</v>
      </c>
      <c r="AN62" s="3146">
        <v>-37.631850591579216</v>
      </c>
      <c r="AO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5">
        <v>0.017132460223569488</v>
      </c>
      <c r="AJ63" s="3145">
        <v>0.01859724433741665</v>
      </c>
      <c r="AK63" s="3145">
        <v>0.03342338036469811</v>
      </c>
      <c r="AL63" s="3145">
        <v>0.03786521942970101</v>
      </c>
      <c r="AM63" s="3145">
        <v>0.04092797497768854</v>
      </c>
      <c r="AN63" s="3146">
        <v>-46.734363946791255</v>
      </c>
      <c r="AO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5">
        <v>0.3710880539904384</v>
      </c>
      <c r="AJ64" s="3145">
        <v>0.3426773926578412</v>
      </c>
      <c r="AK64" s="3145">
        <v>0.3460592825753711</v>
      </c>
      <c r="AL64" s="3145">
        <v>0.33170178469560363</v>
      </c>
      <c r="AM64" s="3145">
        <v>0.3106879216369632</v>
      </c>
      <c r="AN64" s="3146">
        <v>-36.195496795998295</v>
      </c>
      <c r="AO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5" t="s">
        <v>81</v>
      </c>
      <c r="AM65" s="3145" t="s">
        <v>81</v>
      </c>
      <c r="AN65" s="3146" t="s">
        <v>2533</v>
      </c>
      <c r="AO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998"/>
      <c r="AM66" s="998"/>
      <c r="AN66" s="216"/>
      <c r="AO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998"/>
      <c r="AM67" s="998"/>
      <c r="AN67" s="216"/>
      <c r="AO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8"/>
      <c r="AM68" s="1408"/>
      <c r="AN68" s="1409"/>
      <c r="AO68" s="135"/>
    </row>
    <row r="69" ht="18" customHeight="1" x14ac:dyDescent="0.25">
      <c r="B69" s="3164" t="s">
        <v>2971</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3178"/>
      <c r="AJ69" s="3178"/>
      <c r="AK69" s="3178"/>
      <c r="AL69" s="3178"/>
      <c r="AM69" s="3178"/>
      <c r="AN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c r="AM70" s="2726"/>
      <c r="AN70" s="2726"/>
    </row>
    <row r="71" ht="18" customHeight="1" x14ac:dyDescent="0.25">
      <c r="B71" s="2739" t="s">
        <v>2982</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8"/>
      <c r="AM71" s="3188"/>
      <c r="AN71" s="3189"/>
    </row>
    <row r="72" ht="14.1" customHeight="1" x14ac:dyDescent="0.2">
      <c r="B72" s="154" t="s">
        <v>141</v>
      </c>
      <c r="G72" s="135"/>
    </row>
    <row r="73" ht="14.1" customHeight="1" x14ac:dyDescent="0.2">
      <c r="B73" s="154" t="s">
        <v>2966</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2946</v>
      </c>
      <c r="AN1" s="100" t="s">
        <v>62</v>
      </c>
    </row>
    <row r="2" ht="18.95" customHeight="1" x14ac:dyDescent="0.2">
      <c r="B2" s="5" t="s">
        <v>2983</v>
      </c>
      <c r="AN2" s="100" t="s">
        <v>64</v>
      </c>
    </row>
    <row r="3" ht="18.95" customHeight="1" x14ac:dyDescent="0.2">
      <c r="B3" s="5" t="s">
        <v>2984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80" t="s">
        <v>67</v>
      </c>
      <c r="C8" s="3133" t="s">
        <v>2978</v>
      </c>
      <c r="D8" s="3133" t="s">
        <v>2979</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c r="AO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39" t="s">
        <v>1006</v>
      </c>
      <c r="AO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3">
        <v>15.888344895447348</v>
      </c>
      <c r="AJ10" s="3143">
        <v>16.16537154296123</v>
      </c>
      <c r="AK10" s="3143">
        <v>16.319491276138265</v>
      </c>
      <c r="AL10" s="3143">
        <v>15.970700372157125</v>
      </c>
      <c r="AM10" s="3143">
        <v>15.827865383201885</v>
      </c>
      <c r="AN10" s="3144">
        <v>-31.65998559526481</v>
      </c>
      <c r="AO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5">
        <v>15.547964983919536</v>
      </c>
      <c r="AJ11" s="3145">
        <v>15.759289807073616</v>
      </c>
      <c r="AK11" s="3145">
        <v>15.950977008593641</v>
      </c>
      <c r="AL11" s="3145">
        <v>15.587655891200312</v>
      </c>
      <c r="AM11" s="3145">
        <v>15.477699048481742</v>
      </c>
      <c r="AN11" s="3146">
        <v>-32.85945636203293</v>
      </c>
      <c r="AO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5">
        <v>3.4604998324000813</v>
      </c>
      <c r="AJ12" s="3145">
        <v>3.5025525872558023</v>
      </c>
      <c r="AK12" s="3145">
        <v>3.50710264961827</v>
      </c>
      <c r="AL12" s="3145">
        <v>3.557001559958504</v>
      </c>
      <c r="AM12" s="3145">
        <v>3.5828920111469635</v>
      </c>
      <c r="AN12" s="3146">
        <v>44.36648548152269</v>
      </c>
      <c r="AO12" s="2972"/>
    </row>
    <row r="13" ht="18" customHeight="1" x14ac:dyDescent="0.2">
      <c r="B13" s="2589" t="s">
        <v>2954</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5">
        <v>2.3855829932706323</v>
      </c>
      <c r="AJ13" s="3145">
        <v>2.5862070235334174</v>
      </c>
      <c r="AK13" s="3145">
        <v>2.6436346737396144</v>
      </c>
      <c r="AL13" s="3145">
        <v>2.6146257726365585</v>
      </c>
      <c r="AM13" s="3145">
        <v>2.654698550785743</v>
      </c>
      <c r="AN13" s="3146">
        <v>46.44031832561956</v>
      </c>
      <c r="AO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5">
        <v>6.946663695310228</v>
      </c>
      <c r="AJ14" s="3145">
        <v>6.9395232426587805</v>
      </c>
      <c r="AK14" s="3145">
        <v>6.956110483768278</v>
      </c>
      <c r="AL14" s="3145">
        <v>6.676220212230763</v>
      </c>
      <c r="AM14" s="3145">
        <v>6.549834352041147</v>
      </c>
      <c r="AN14" s="3146">
        <v>-60.89431025445518</v>
      </c>
      <c r="AO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5">
        <v>2.7495179988360436</v>
      </c>
      <c r="AJ15" s="3145">
        <v>2.7248601067477174</v>
      </c>
      <c r="AK15" s="3145">
        <v>2.8380959208258085</v>
      </c>
      <c r="AL15" s="3145">
        <v>2.7337973670716487</v>
      </c>
      <c r="AM15" s="3145">
        <v>2.683732068893516</v>
      </c>
      <c r="AN15" s="3146">
        <v>34.070147683894945</v>
      </c>
      <c r="AO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5">
        <v>0.005700464102549993</v>
      </c>
      <c r="AJ16" s="3145">
        <v>0.006146846877899602</v>
      </c>
      <c r="AK16" s="3145">
        <v>0.006033280641670296</v>
      </c>
      <c r="AL16" s="3145">
        <v>0.0060109793028371135</v>
      </c>
      <c r="AM16" s="3145">
        <v>0.006542065614373809</v>
      </c>
      <c r="AN16" s="3146">
        <v>-10.006086955775768</v>
      </c>
      <c r="AO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5">
        <v>0.34037991152781116</v>
      </c>
      <c r="AJ17" s="3145">
        <v>0.4060817358876126</v>
      </c>
      <c r="AK17" s="3145">
        <v>0.36851426754462424</v>
      </c>
      <c r="AL17" s="3145">
        <v>0.38304448095681437</v>
      </c>
      <c r="AM17" s="3145">
        <v>0.35016633472014347</v>
      </c>
      <c r="AN17" s="3146">
        <v>224.89329020892782</v>
      </c>
      <c r="AO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5" t="s">
        <v>111</v>
      </c>
      <c r="AJ18" s="3145" t="s">
        <v>111</v>
      </c>
      <c r="AK18" s="3145" t="s">
        <v>111</v>
      </c>
      <c r="AL18" s="3145" t="s">
        <v>111</v>
      </c>
      <c r="AM18" s="3145" t="s">
        <v>111</v>
      </c>
      <c r="AN18" s="3146" t="s">
        <v>2533</v>
      </c>
      <c r="AO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5">
        <v>0.34037991152781116</v>
      </c>
      <c r="AJ19" s="3145">
        <v>0.4060817358876126</v>
      </c>
      <c r="AK19" s="3145">
        <v>0.36851426754462424</v>
      </c>
      <c r="AL19" s="3145">
        <v>0.38304448095681437</v>
      </c>
      <c r="AM19" s="3145">
        <v>0.35016633472014347</v>
      </c>
      <c r="AN19" s="3146">
        <v>224.89329020892782</v>
      </c>
      <c r="AO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8"/>
      <c r="AN20" s="1409"/>
      <c r="AO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0">
        <v>2.4817357119036902</v>
      </c>
      <c r="AJ21" s="3150">
        <v>2.6097239838577906</v>
      </c>
      <c r="AK21" s="3150">
        <v>2.377469196449452</v>
      </c>
      <c r="AL21" s="3150">
        <v>2.5068126625194598</v>
      </c>
      <c r="AM21" s="3150">
        <v>2.629564329847664</v>
      </c>
      <c r="AN21" s="3151">
        <v>-93.16396252959981</v>
      </c>
      <c r="AO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5" t="s">
        <v>128</v>
      </c>
      <c r="AK22" s="3145" t="s">
        <v>128</v>
      </c>
      <c r="AL22" s="3145" t="s">
        <v>128</v>
      </c>
      <c r="AM22" s="3145" t="s">
        <v>128</v>
      </c>
      <c r="AN22" s="3146" t="s">
        <v>2533</v>
      </c>
      <c r="AO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5">
        <v>0.6770809447053022</v>
      </c>
      <c r="AJ23" s="3145">
        <v>0.7624686413093353</v>
      </c>
      <c r="AK23" s="3145">
        <v>0.52062277690586</v>
      </c>
      <c r="AL23" s="3145">
        <v>0.5393661010146859</v>
      </c>
      <c r="AM23" s="3145">
        <v>0.53039154743456</v>
      </c>
      <c r="AN23" s="3146">
        <v>-98.60017054650373</v>
      </c>
      <c r="AO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5" t="s">
        <v>114</v>
      </c>
      <c r="AJ24" s="3145" t="s">
        <v>114</v>
      </c>
      <c r="AK24" s="3145" t="s">
        <v>128</v>
      </c>
      <c r="AL24" s="3145" t="s">
        <v>114</v>
      </c>
      <c r="AM24" s="3145" t="s">
        <v>128</v>
      </c>
      <c r="AN24" s="3146" t="s">
        <v>2533</v>
      </c>
      <c r="AO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5" t="s">
        <v>692</v>
      </c>
      <c r="AK25" s="3145" t="s">
        <v>692</v>
      </c>
      <c r="AL25" s="3145" t="s">
        <v>692</v>
      </c>
      <c r="AM25" s="3145" t="s">
        <v>692</v>
      </c>
      <c r="AN25" s="3146" t="s">
        <v>2533</v>
      </c>
      <c r="AO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5" t="s">
        <v>113</v>
      </c>
      <c r="AJ26" s="3145" t="s">
        <v>113</v>
      </c>
      <c r="AK26" s="3145" t="s">
        <v>113</v>
      </c>
      <c r="AL26" s="3145" t="s">
        <v>113</v>
      </c>
      <c r="AM26" s="3145" t="s">
        <v>113</v>
      </c>
      <c r="AN26" s="3146" t="s">
        <v>2533</v>
      </c>
      <c r="AO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998"/>
      <c r="AK27" s="998"/>
      <c r="AL27" s="998"/>
      <c r="AM27" s="998"/>
      <c r="AN27" s="216"/>
      <c r="AO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5">
        <v>1.8046547671983881</v>
      </c>
      <c r="AJ28" s="3145">
        <v>1.847255342548455</v>
      </c>
      <c r="AK28" s="3145">
        <v>1.8568464195435919</v>
      </c>
      <c r="AL28" s="3145">
        <v>1.9674465615047738</v>
      </c>
      <c r="AM28" s="3145">
        <v>2.0991727824131043</v>
      </c>
      <c r="AN28" s="3146">
        <v>264.13572329956486</v>
      </c>
      <c r="AO28" s="2972"/>
    </row>
    <row r="29" ht="18" customHeight="1" x14ac:dyDescent="0.25">
      <c r="B29" s="2612" t="s">
        <v>2955</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2" t="s">
        <v>128</v>
      </c>
      <c r="AK29" s="3152" t="s">
        <v>128</v>
      </c>
      <c r="AL29" s="3152" t="s">
        <v>128</v>
      </c>
      <c r="AM29" s="3152" t="s">
        <v>128</v>
      </c>
      <c r="AN29" s="3153" t="s">
        <v>2533</v>
      </c>
      <c r="AO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3">
        <v>81.30184059935424</v>
      </c>
      <c r="AJ30" s="3143">
        <v>77.19035159734413</v>
      </c>
      <c r="AK30" s="3143">
        <v>80.9484003914718</v>
      </c>
      <c r="AL30" s="3143">
        <v>79.7414659869893</v>
      </c>
      <c r="AM30" s="3143">
        <v>82.31842303339936</v>
      </c>
      <c r="AN30" s="3144">
        <v>62.73039052443852</v>
      </c>
      <c r="AO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998"/>
      <c r="AK31" s="998"/>
      <c r="AL31" s="998"/>
      <c r="AM31" s="998"/>
      <c r="AN31" s="216"/>
      <c r="AO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5">
        <v>13.226951931606408</v>
      </c>
      <c r="AJ32" s="3145">
        <v>13.212395694109553</v>
      </c>
      <c r="AK32" s="3145">
        <v>13.112023091207128</v>
      </c>
      <c r="AL32" s="3145">
        <v>12.895427604961068</v>
      </c>
      <c r="AM32" s="3145">
        <v>12.979217905644784</v>
      </c>
      <c r="AN32" s="3146">
        <v>6.615511320426486</v>
      </c>
      <c r="AO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998"/>
      <c r="AK33" s="998"/>
      <c r="AL33" s="998"/>
      <c r="AM33" s="998"/>
      <c r="AN33" s="216"/>
      <c r="AO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5">
        <v>68.03271648523139</v>
      </c>
      <c r="AJ34" s="3145">
        <v>63.94980765073924</v>
      </c>
      <c r="AK34" s="3145">
        <v>67.79890412412229</v>
      </c>
      <c r="AL34" s="3145">
        <v>66.81150092827838</v>
      </c>
      <c r="AM34" s="3145">
        <v>69.30402250362224</v>
      </c>
      <c r="AN34" s="3146">
        <v>81.25580161999429</v>
      </c>
      <c r="AO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5" t="s">
        <v>114</v>
      </c>
      <c r="AK35" s="3145" t="s">
        <v>114</v>
      </c>
      <c r="AL35" s="3145" t="s">
        <v>114</v>
      </c>
      <c r="AM35" s="3145" t="s">
        <v>114</v>
      </c>
      <c r="AN35" s="3146" t="s">
        <v>2533</v>
      </c>
      <c r="AO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5">
        <v>0.042172182516437236</v>
      </c>
      <c r="AJ36" s="3145">
        <v>0.028148252495336833</v>
      </c>
      <c r="AK36" s="3145">
        <v>0.037473176142366796</v>
      </c>
      <c r="AL36" s="3145">
        <v>0.03453745374984778</v>
      </c>
      <c r="AM36" s="3145">
        <v>0.03518262413233361</v>
      </c>
      <c r="AN36" s="3146">
        <v>-80.05948278376196</v>
      </c>
      <c r="AO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8"/>
      <c r="AK37" s="1408"/>
      <c r="AL37" s="1408"/>
      <c r="AM37" s="1408"/>
      <c r="AN37" s="1409"/>
      <c r="AO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8"/>
      <c r="AK38" s="1408"/>
      <c r="AL38" s="1408"/>
      <c r="AM38" s="1408"/>
      <c r="AN38" s="1409"/>
      <c r="AO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8"/>
      <c r="AK39" s="1408"/>
      <c r="AL39" s="1408"/>
      <c r="AM39" s="1408"/>
      <c r="AN39" s="1409"/>
      <c r="AO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8" t="s">
        <v>114</v>
      </c>
      <c r="AK40" s="3148" t="s">
        <v>114</v>
      </c>
      <c r="AL40" s="3148" t="s">
        <v>114</v>
      </c>
      <c r="AM40" s="3148" t="s">
        <v>114</v>
      </c>
      <c r="AN40" s="3149" t="s">
        <v>2533</v>
      </c>
      <c r="AO40" s="2972"/>
    </row>
    <row r="41" ht="18" customHeight="1" x14ac:dyDescent="0.2">
      <c r="B41" s="3176" t="s">
        <v>2956</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0">
        <v>0.9754240000000001</v>
      </c>
      <c r="AJ41" s="3150">
        <v>0.990257</v>
      </c>
      <c r="AK41" s="3150">
        <v>0.896598</v>
      </c>
      <c r="AL41" s="3150">
        <v>0.8024929999999999</v>
      </c>
      <c r="AM41" s="3150">
        <v>0.812438</v>
      </c>
      <c r="AN41" s="3151">
        <v>-20.64159693990181</v>
      </c>
      <c r="AO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5">
        <v>0.487639</v>
      </c>
      <c r="AJ42" s="3145">
        <v>0.49163999999999997</v>
      </c>
      <c r="AK42" s="3145">
        <v>0.40790499999999996</v>
      </c>
      <c r="AL42" s="3145">
        <v>0.34370599999999996</v>
      </c>
      <c r="AM42" s="3145">
        <v>0.35614799999999996</v>
      </c>
      <c r="AN42" s="3146">
        <v>42.19131156900398</v>
      </c>
      <c r="AO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5">
        <v>0.317681</v>
      </c>
      <c r="AJ43" s="3145">
        <v>0.33534800000000003</v>
      </c>
      <c r="AK43" s="3145">
        <v>0.32804099999999997</v>
      </c>
      <c r="AL43" s="3145">
        <v>0.304933</v>
      </c>
      <c r="AM43" s="3145">
        <v>0.29769599999999996</v>
      </c>
      <c r="AN43" s="3146">
        <v>-51.436769890066515</v>
      </c>
      <c r="AO43" s="2972"/>
    </row>
    <row r="44" ht="18" customHeight="1" x14ac:dyDescent="0.2">
      <c r="B44" s="2627" t="s">
        <v>2957</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5">
        <v>0.000982</v>
      </c>
      <c r="AJ44" s="3145">
        <v>0.000982</v>
      </c>
      <c r="AK44" s="3145">
        <v>0.000982</v>
      </c>
      <c r="AL44" s="3145">
        <v>0.000982</v>
      </c>
      <c r="AM44" s="3145">
        <v>0.000982</v>
      </c>
      <c r="AN44" s="3146">
        <v>92.54901960784314</v>
      </c>
      <c r="AO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5">
        <v>0.030142000000000002</v>
      </c>
      <c r="AJ45" s="3145">
        <v>0.030515</v>
      </c>
      <c r="AK45" s="3145">
        <v>0.017338</v>
      </c>
      <c r="AL45" s="3145">
        <v>0.018442</v>
      </c>
      <c r="AM45" s="3145">
        <v>0.019437</v>
      </c>
      <c r="AN45" s="3146">
        <v>1.2976860537836108</v>
      </c>
      <c r="AO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5">
        <v>0.13898</v>
      </c>
      <c r="AJ46" s="3145">
        <v>0.131772</v>
      </c>
      <c r="AK46" s="3145">
        <v>0.142332</v>
      </c>
      <c r="AL46" s="3145">
        <v>0.13443</v>
      </c>
      <c r="AM46" s="3145">
        <v>0.138175</v>
      </c>
      <c r="AN46" s="3146">
        <v>-1.712167987366818</v>
      </c>
      <c r="AO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5" t="s">
        <v>114</v>
      </c>
      <c r="AK47" s="3145" t="s">
        <v>114</v>
      </c>
      <c r="AL47" s="3145" t="s">
        <v>114</v>
      </c>
      <c r="AM47" s="3145" t="s">
        <v>114</v>
      </c>
      <c r="AN47" s="3146" t="s">
        <v>2533</v>
      </c>
      <c r="AO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8"/>
      <c r="AN48" s="1409"/>
      <c r="AO48" s="2972"/>
    </row>
    <row r="49" ht="18" customHeight="1" x14ac:dyDescent="0.25">
      <c r="B49" s="2635" t="s">
        <v>2958</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2" t="s">
        <v>114</v>
      </c>
      <c r="AK49" s="3152" t="s">
        <v>114</v>
      </c>
      <c r="AL49" s="3152" t="s">
        <v>114</v>
      </c>
      <c r="AM49" s="3152" t="s">
        <v>114</v>
      </c>
      <c r="AN49" s="3153" t="s">
        <v>2533</v>
      </c>
      <c r="AO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3">
        <v>6.545912375371907</v>
      </c>
      <c r="AJ50" s="3143">
        <v>6.652462119444311</v>
      </c>
      <c r="AK50" s="3143">
        <v>6.907634157967993</v>
      </c>
      <c r="AL50" s="3143">
        <v>7.0836581011756525</v>
      </c>
      <c r="AM50" s="3143">
        <v>7.253739666575118</v>
      </c>
      <c r="AN50" s="3144">
        <v>116.31725504726407</v>
      </c>
      <c r="AO50" s="2972"/>
    </row>
    <row r="51" ht="18" customHeight="1" x14ac:dyDescent="0.2">
      <c r="B51" s="2627" t="s">
        <v>2959</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998"/>
      <c r="AK51" s="998"/>
      <c r="AL51" s="998"/>
      <c r="AM51" s="998"/>
      <c r="AN51" s="216"/>
      <c r="AO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5">
        <v>0.9410742417870155</v>
      </c>
      <c r="AJ52" s="3145">
        <v>1.12351038539161</v>
      </c>
      <c r="AK52" s="3145">
        <v>1.126763543217503</v>
      </c>
      <c r="AL52" s="3145">
        <v>1.130016701043395</v>
      </c>
      <c r="AM52" s="3145">
        <v>1.133269858869288</v>
      </c>
      <c r="AN52" s="3146">
        <v>270.73410489694584</v>
      </c>
      <c r="AO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5">
        <v>0.26081983153640914</v>
      </c>
      <c r="AJ53" s="3145">
        <v>0.2488923974711212</v>
      </c>
      <c r="AK53" s="3145">
        <v>0.26924395792396966</v>
      </c>
      <c r="AL53" s="3145">
        <v>0.2763283193762713</v>
      </c>
      <c r="AM53" s="3145">
        <v>0.27806416617778495</v>
      </c>
      <c r="AN53" s="3146">
        <v>-12.249331037328135</v>
      </c>
      <c r="AO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5">
        <v>5.344018302048482</v>
      </c>
      <c r="AJ54" s="3145">
        <v>5.28005933658158</v>
      </c>
      <c r="AK54" s="3145">
        <v>5.511626656826521</v>
      </c>
      <c r="AL54" s="3145">
        <v>5.677313080755987</v>
      </c>
      <c r="AM54" s="3145">
        <v>5.842405641528045</v>
      </c>
      <c r="AN54" s="3146">
        <v>113.95070577504023</v>
      </c>
      <c r="AO54" s="2972"/>
    </row>
    <row r="55" ht="18" customHeight="1" x14ac:dyDescent="0.25">
      <c r="B55" s="2632" t="s">
        <v>2960</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8" t="s">
        <v>128</v>
      </c>
      <c r="AK55" s="3148" t="s">
        <v>128</v>
      </c>
      <c r="AL55" s="3148" t="s">
        <v>128</v>
      </c>
      <c r="AM55" s="3148" t="s">
        <v>128</v>
      </c>
      <c r="AN55" s="3149" t="s">
        <v>2533</v>
      </c>
      <c r="AO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6" t="s">
        <v>128</v>
      </c>
      <c r="AK56" s="3156" t="s">
        <v>128</v>
      </c>
      <c r="AL56" s="3156" t="s">
        <v>128</v>
      </c>
      <c r="AM56" s="3156" t="s">
        <v>128</v>
      </c>
      <c r="AN56" s="3157" t="s">
        <v>2533</v>
      </c>
      <c r="AO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3183"/>
      <c r="AL57" s="3183"/>
      <c r="AM57" s="3183"/>
      <c r="AN57" s="3183"/>
      <c r="AO57" s="135"/>
    </row>
    <row r="58" ht="18" customHeight="1" x14ac:dyDescent="0.25">
      <c r="B58" s="3173" t="s">
        <v>2985</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2">
        <v>106.21783358207719</v>
      </c>
      <c r="AJ58" s="3192">
        <v>102.61790924360746</v>
      </c>
      <c r="AK58" s="3192">
        <v>106.5529950220275</v>
      </c>
      <c r="AL58" s="3192">
        <v>105.30263712284155</v>
      </c>
      <c r="AM58" s="3192">
        <v>108.02959241302402</v>
      </c>
      <c r="AN58" s="3193">
        <v>-6.521084386003471</v>
      </c>
      <c r="AO58" s="2972"/>
    </row>
    <row r="59" ht="18" customHeight="1" x14ac:dyDescent="0.25">
      <c r="B59" s="3194" t="s">
        <v>2986</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2">
        <v>107.1932575820772</v>
      </c>
      <c r="AJ59" s="3192">
        <v>103.60816624360746</v>
      </c>
      <c r="AK59" s="3192">
        <v>107.4495930220275</v>
      </c>
      <c r="AL59" s="3192">
        <v>106.10513012284154</v>
      </c>
      <c r="AM59" s="3192">
        <v>108.84203041302402</v>
      </c>
      <c r="AN59" s="3193">
        <v>-6.645074874182205</v>
      </c>
      <c r="AO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3183"/>
      <c r="AL60" s="3183"/>
      <c r="AM60" s="3183"/>
      <c r="AN60" s="3183"/>
      <c r="AO60" s="135"/>
    </row>
    <row r="61" ht="18" customHeight="1" x14ac:dyDescent="0.2">
      <c r="B61" s="3160" t="s">
        <v>2961</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1035"/>
      <c r="AK61" s="1035"/>
      <c r="AL61" s="1035"/>
      <c r="AM61" s="1035"/>
      <c r="AN61" s="3177"/>
      <c r="AO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5">
        <v>0.2875477042562412</v>
      </c>
      <c r="AJ62" s="3145">
        <v>0.2802635966916346</v>
      </c>
      <c r="AK62" s="3145">
        <v>0.4132345511268466</v>
      </c>
      <c r="AL62" s="3145">
        <v>0.4687912111894003</v>
      </c>
      <c r="AM62" s="3145">
        <v>0.4884609405371539</v>
      </c>
      <c r="AN62" s="3146">
        <v>62.77359726565348</v>
      </c>
      <c r="AO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5">
        <v>0.1815225459732589</v>
      </c>
      <c r="AJ63" s="3145">
        <v>0.1823557702179655</v>
      </c>
      <c r="AK63" s="3145">
        <v>0.3143604703910263</v>
      </c>
      <c r="AL63" s="3145">
        <v>0.37401927270494223</v>
      </c>
      <c r="AM63" s="3145">
        <v>0.39969296292659295</v>
      </c>
      <c r="AN63" s="3146">
        <v>148.31640443885982</v>
      </c>
      <c r="AO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5">
        <v>0.10602515828298231</v>
      </c>
      <c r="AJ64" s="3145">
        <v>0.09790782647366907</v>
      </c>
      <c r="AK64" s="3145">
        <v>0.09887408073582027</v>
      </c>
      <c r="AL64" s="3145">
        <v>0.09477193848445808</v>
      </c>
      <c r="AM64" s="3145">
        <v>0.08876797761056095</v>
      </c>
      <c r="AN64" s="3146">
        <v>-36.19549679599833</v>
      </c>
      <c r="AO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5" t="s">
        <v>81</v>
      </c>
      <c r="AK65" s="3145" t="s">
        <v>81</v>
      </c>
      <c r="AL65" s="3145" t="s">
        <v>81</v>
      </c>
      <c r="AM65" s="3145" t="s">
        <v>81</v>
      </c>
      <c r="AN65" s="3146" t="s">
        <v>2533</v>
      </c>
      <c r="AO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998"/>
      <c r="AK66" s="998"/>
      <c r="AL66" s="998"/>
      <c r="AM66" s="998"/>
      <c r="AN66" s="216"/>
      <c r="AO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998"/>
      <c r="AK67" s="998"/>
      <c r="AL67" s="998"/>
      <c r="AM67" s="998"/>
      <c r="AN67" s="216"/>
      <c r="AO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8"/>
      <c r="AK68" s="1408"/>
      <c r="AL68" s="1408"/>
      <c r="AM68" s="1408"/>
      <c r="AN68" s="1409"/>
      <c r="AO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2" t="s">
        <v>692</v>
      </c>
      <c r="AJ69" s="3152" t="s">
        <v>692</v>
      </c>
      <c r="AK69" s="3152" t="s">
        <v>692</v>
      </c>
      <c r="AL69" s="3152" t="s">
        <v>692</v>
      </c>
      <c r="AM69" s="3152" t="s">
        <v>692</v>
      </c>
      <c r="AN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c r="AK70" s="2726"/>
      <c r="AL70" s="2726"/>
      <c r="AM70" s="2726"/>
      <c r="AN70" s="2726"/>
    </row>
    <row r="71" ht="18" customHeight="1" x14ac:dyDescent="0.25">
      <c r="B71" s="2739" t="s">
        <v>2982</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8"/>
      <c r="AK71" s="3188"/>
      <c r="AL71" s="3188"/>
      <c r="AM71" s="3188"/>
      <c r="AN71" s="3189"/>
    </row>
    <row r="72" ht="14.1" customHeight="1" x14ac:dyDescent="0.2">
      <c r="B72" s="154" t="s">
        <v>141</v>
      </c>
      <c r="C72" s="539"/>
      <c r="D72" s="539"/>
      <c r="E72" s="539"/>
      <c r="F72" s="539"/>
    </row>
    <row r="73" ht="14.1" customHeight="1" x14ac:dyDescent="0.2">
      <c r="B73" s="154" t="s">
        <v>2966</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2946</v>
      </c>
      <c r="AN1" s="100" t="s">
        <v>62</v>
      </c>
    </row>
    <row r="2" ht="18.95" customHeight="1" x14ac:dyDescent="0.2">
      <c r="B2" s="5" t="s">
        <v>2987</v>
      </c>
      <c r="AN2" s="100" t="s">
        <v>64</v>
      </c>
    </row>
    <row r="3" ht="18.95" customHeight="1" x14ac:dyDescent="0.2">
      <c r="B3" s="5" t="s">
        <v>2988</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95"/>
    </row>
    <row r="8" ht="60" customHeight="1" x14ac:dyDescent="0.2">
      <c r="B8" s="3196" t="s">
        <v>67</v>
      </c>
      <c r="C8" s="3133" t="s">
        <v>2949</v>
      </c>
      <c r="D8" s="3133" t="s">
        <v>2950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c r="AO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98" t="s">
        <v>1006</v>
      </c>
      <c r="AO9" s="135"/>
    </row>
    <row r="10" ht="18" customHeight="1" x14ac:dyDescent="0.25">
      <c r="B10" s="3199" t="s">
        <v>2989</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0">
        <v>11994.973703728145</v>
      </c>
      <c r="AJ10" s="3200">
        <v>11366.229149849196</v>
      </c>
      <c r="AK10" s="3200">
        <v>11279.30046824272</v>
      </c>
      <c r="AL10" s="3200">
        <v>10934.604056010283</v>
      </c>
      <c r="AM10" s="3200">
        <v>10251.087043523448</v>
      </c>
      <c r="AN10" s="3201">
        <v>34.797893851190544</v>
      </c>
      <c r="AO10" s="135"/>
    </row>
    <row r="11" ht="18" customHeight="1" x14ac:dyDescent="0.2">
      <c r="B11" s="3202" t="s">
        <v>2990</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4">
        <v>11250.426718607208</v>
      </c>
      <c r="AJ11" s="3204">
        <v>10689.55001791803</v>
      </c>
      <c r="AK11" s="3204">
        <v>10531.571625937322</v>
      </c>
      <c r="AL11" s="3204">
        <v>10198.39531905843</v>
      </c>
      <c r="AM11" s="3204">
        <v>9683.269097887214</v>
      </c>
      <c r="AN11" s="3205">
        <v>1090.8265426690664</v>
      </c>
      <c r="AO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7">
        <v>0.0006173060600339708</v>
      </c>
      <c r="AJ12" s="3207">
        <v>0.0005086028112242025</v>
      </c>
      <c r="AK12" s="3207">
        <v>0.0005041492034594343</v>
      </c>
      <c r="AL12" s="3207">
        <v>0.0006313649640964232</v>
      </c>
      <c r="AM12" s="3207">
        <v>0.0004979711856938806</v>
      </c>
      <c r="AN12" s="3208">
        <v>-99.2406318039151</v>
      </c>
      <c r="AO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7">
        <v>0.3504277804724888</v>
      </c>
      <c r="AJ13" s="3207">
        <v>0.367816181587303</v>
      </c>
      <c r="AK13" s="3207">
        <v>0.413688394296951</v>
      </c>
      <c r="AL13" s="3207">
        <v>0.44004049923216654</v>
      </c>
      <c r="AM13" s="3207">
        <v>0.4368669604918705</v>
      </c>
      <c r="AN13" s="3208" t="s">
        <v>2533</v>
      </c>
      <c r="AO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7" t="s">
        <v>113</v>
      </c>
      <c r="AJ14" s="3207" t="s">
        <v>113</v>
      </c>
      <c r="AK14" s="3207" t="s">
        <v>113</v>
      </c>
      <c r="AL14" s="3207" t="s">
        <v>113</v>
      </c>
      <c r="AM14" s="3207" t="s">
        <v>113</v>
      </c>
      <c r="AN14" s="3208" t="s">
        <v>2533</v>
      </c>
      <c r="AO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7">
        <v>0.0012559236308943603</v>
      </c>
      <c r="AJ15" s="3207">
        <v>0.00125285891771429</v>
      </c>
      <c r="AK15" s="3207">
        <v>0.0012517508930455</v>
      </c>
      <c r="AL15" s="3207">
        <v>0.00125995761545598</v>
      </c>
      <c r="AM15" s="3207">
        <v>0.00160480436580211</v>
      </c>
      <c r="AN15" s="3208" t="s">
        <v>2533</v>
      </c>
      <c r="AO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7">
        <v>0.8334194572005068</v>
      </c>
      <c r="AJ16" s="3207">
        <v>0.8292727665176332</v>
      </c>
      <c r="AK16" s="3207">
        <v>0.83771688606325</v>
      </c>
      <c r="AL16" s="3207">
        <v>0.8605152873426409</v>
      </c>
      <c r="AM16" s="3207">
        <v>0.8102863205428923</v>
      </c>
      <c r="AN16" s="3208" t="s">
        <v>2533</v>
      </c>
      <c r="AO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7">
        <v>0.01650613142938454</v>
      </c>
      <c r="AJ17" s="3207">
        <v>0.017758505576938626</v>
      </c>
      <c r="AK17" s="3207">
        <v>0.01721102860350485</v>
      </c>
      <c r="AL17" s="3207">
        <v>0.010633996664621587</v>
      </c>
      <c r="AM17" s="3207">
        <v>0.00872619196517606</v>
      </c>
      <c r="AN17" s="3208" t="s">
        <v>2533</v>
      </c>
      <c r="AO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7">
        <v>3.306619841267546</v>
      </c>
      <c r="AJ18" s="3207">
        <v>3.1277397007503045</v>
      </c>
      <c r="AK18" s="3207">
        <v>3.04883768455513</v>
      </c>
      <c r="AL18" s="3207">
        <v>3.0158839861989493</v>
      </c>
      <c r="AM18" s="3207">
        <v>2.906931247382271</v>
      </c>
      <c r="AN18" s="3208" t="s">
        <v>2533</v>
      </c>
      <c r="AO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7">
        <v>0.0006769042044753</v>
      </c>
      <c r="AJ19" s="3207">
        <v>0.00062443665401891</v>
      </c>
      <c r="AK19" s="3207">
        <v>0.0005765540370685121</v>
      </c>
      <c r="AL19" s="3207">
        <v>0.000532827619751874</v>
      </c>
      <c r="AM19" s="3207">
        <v>0.00049286794633386</v>
      </c>
      <c r="AN19" s="3208" t="s">
        <v>2533</v>
      </c>
      <c r="AO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7">
        <v>0.48653127945589</v>
      </c>
      <c r="AJ20" s="3207">
        <v>0.4469469110188149</v>
      </c>
      <c r="AK20" s="3207">
        <v>0.4117608095669041</v>
      </c>
      <c r="AL20" s="3207">
        <v>0.3658279316188455</v>
      </c>
      <c r="AM20" s="3207">
        <v>0.3322767298736964</v>
      </c>
      <c r="AN20" s="3208" t="s">
        <v>2533</v>
      </c>
      <c r="AO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7" t="s">
        <v>113</v>
      </c>
      <c r="AJ21" s="3207" t="s">
        <v>113</v>
      </c>
      <c r="AK21" s="3207" t="s">
        <v>113</v>
      </c>
      <c r="AL21" s="3207" t="s">
        <v>113</v>
      </c>
      <c r="AM21" s="3207">
        <v>0.000545</v>
      </c>
      <c r="AN21" s="3208" t="s">
        <v>2533</v>
      </c>
      <c r="AO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7">
        <v>1.6160200987982623</v>
      </c>
      <c r="AJ22" s="3207">
        <v>1.6496346238234278</v>
      </c>
      <c r="AK22" s="3207">
        <v>1.8067293477759927</v>
      </c>
      <c r="AL22" s="3207">
        <v>1.8550688917818574</v>
      </c>
      <c r="AM22" s="3207">
        <v>1.8499988509768168</v>
      </c>
      <c r="AN22" s="3208" t="s">
        <v>2533</v>
      </c>
      <c r="AO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7" t="s">
        <v>113</v>
      </c>
      <c r="AJ23" s="3207" t="s">
        <v>113</v>
      </c>
      <c r="AK23" s="3207" t="s">
        <v>113</v>
      </c>
      <c r="AL23" s="3207" t="s">
        <v>113</v>
      </c>
      <c r="AM23" s="3207" t="s">
        <v>113</v>
      </c>
      <c r="AN23" s="3208" t="s">
        <v>2533</v>
      </c>
      <c r="AO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7">
        <v>0.05460573321844328</v>
      </c>
      <c r="AJ24" s="3207">
        <v>0.04071574307095921</v>
      </c>
      <c r="AK24" s="3207">
        <v>0.03787645926167641</v>
      </c>
      <c r="AL24" s="3207">
        <v>0.03565847475516245</v>
      </c>
      <c r="AM24" s="3207">
        <v>0.03394092346611082</v>
      </c>
      <c r="AN24" s="3208" t="s">
        <v>2533</v>
      </c>
      <c r="AO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7" t="s">
        <v>113</v>
      </c>
      <c r="AJ25" s="3207" t="s">
        <v>113</v>
      </c>
      <c r="AK25" s="3207" t="s">
        <v>113</v>
      </c>
      <c r="AL25" s="3207" t="s">
        <v>113</v>
      </c>
      <c r="AM25" s="3207" t="s">
        <v>113</v>
      </c>
      <c r="AN25" s="3208" t="s">
        <v>2533</v>
      </c>
      <c r="AO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7" t="s">
        <v>113</v>
      </c>
      <c r="AJ26" s="3207" t="s">
        <v>113</v>
      </c>
      <c r="AK26" s="3207" t="s">
        <v>113</v>
      </c>
      <c r="AL26" s="3207" t="s">
        <v>113</v>
      </c>
      <c r="AM26" s="3207" t="s">
        <v>113</v>
      </c>
      <c r="AN26" s="3208" t="s">
        <v>2533</v>
      </c>
      <c r="AO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7">
        <v>0.00005632143130614617</v>
      </c>
      <c r="AJ27" s="3207">
        <v>0.0000700903675863152</v>
      </c>
      <c r="AK27" s="3207">
        <v>0.00006113195699354936</v>
      </c>
      <c r="AL27" s="3207">
        <v>0.000053330935289358866</v>
      </c>
      <c r="AM27" s="3207">
        <v>0.00004666372405277259</v>
      </c>
      <c r="AN27" s="3208" t="s">
        <v>2533</v>
      </c>
      <c r="AO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7" t="s">
        <v>113</v>
      </c>
      <c r="AJ28" s="3207" t="s">
        <v>113</v>
      </c>
      <c r="AK28" s="3207" t="s">
        <v>113</v>
      </c>
      <c r="AL28" s="3207" t="s">
        <v>113</v>
      </c>
      <c r="AM28" s="3207" t="s">
        <v>113</v>
      </c>
      <c r="AN28" s="3208" t="s">
        <v>2533</v>
      </c>
      <c r="AO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7">
        <v>1.013775875502144</v>
      </c>
      <c r="AJ29" s="3207">
        <v>1.0258110405090681</v>
      </c>
      <c r="AK29" s="3207">
        <v>1.099564893675663</v>
      </c>
      <c r="AL29" s="3207">
        <v>0.9415664501141748</v>
      </c>
      <c r="AM29" s="3207">
        <v>0.9127925709231068</v>
      </c>
      <c r="AN29" s="3208" t="s">
        <v>2533</v>
      </c>
      <c r="AO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7">
        <v>0.538112069797459</v>
      </c>
      <c r="AJ30" s="3207">
        <v>0.406854051268469</v>
      </c>
      <c r="AK30" s="3207">
        <v>0.383189908720995</v>
      </c>
      <c r="AL30" s="3207">
        <v>0.361056253727551</v>
      </c>
      <c r="AM30" s="3207">
        <v>0.340352050267188</v>
      </c>
      <c r="AN30" s="3208" t="s">
        <v>2533</v>
      </c>
      <c r="AO30" s="135"/>
    </row>
    <row r="31" ht="18" customHeight="1" x14ac:dyDescent="0.25">
      <c r="B31" s="3209" t="s">
        <v>2991</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0" t="s">
        <v>113</v>
      </c>
      <c r="AJ31" s="3210" t="s">
        <v>113</v>
      </c>
      <c r="AK31" s="3210" t="s">
        <v>113</v>
      </c>
      <c r="AL31" s="3210" t="s">
        <v>113</v>
      </c>
      <c r="AM31" s="3210" t="s">
        <v>113</v>
      </c>
      <c r="AN31" s="3211" t="s">
        <v>2533</v>
      </c>
      <c r="AO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3"/>
      <c r="AJ32" s="3213"/>
      <c r="AK32" s="3213"/>
      <c r="AL32" s="3213"/>
      <c r="AM32" s="3213"/>
      <c r="AN32" s="3214"/>
      <c r="AO32" s="135"/>
    </row>
    <row r="33" ht="18" customHeight="1" x14ac:dyDescent="0.2">
      <c r="B33" s="3215" t="s">
        <v>2992</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7">
        <v>744.5469851209366</v>
      </c>
      <c r="AJ33" s="3217">
        <v>676.6791319311646</v>
      </c>
      <c r="AK33" s="3217">
        <v>747.7288423053972</v>
      </c>
      <c r="AL33" s="3217">
        <v>736.2087369518524</v>
      </c>
      <c r="AM33" s="3217">
        <v>567.8179456362345</v>
      </c>
      <c r="AN33" s="3218">
        <v>-91.63944215907608</v>
      </c>
      <c r="AO33" s="135"/>
    </row>
    <row r="34" ht="18" customHeight="1" x14ac:dyDescent="0.2">
      <c r="B34" s="3206" t="s">
        <v>2993</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7">
        <v>0.09948933215515732</v>
      </c>
      <c r="AJ34" s="3207">
        <v>0.08890294374025554</v>
      </c>
      <c r="AK34" s="3207">
        <v>0.09580287306165386</v>
      </c>
      <c r="AL34" s="3207">
        <v>0.09290878379953597</v>
      </c>
      <c r="AM34" s="3207">
        <v>0.07155144597509487</v>
      </c>
      <c r="AN34" s="3208">
        <v>-92.0971253352256</v>
      </c>
      <c r="AO34" s="135"/>
    </row>
    <row r="35" ht="18" customHeight="1" x14ac:dyDescent="0.2">
      <c r="B35" s="3206" t="s">
        <v>2994</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7">
        <v>0.007606905371992484</v>
      </c>
      <c r="AJ35" s="3207">
        <v>0.007810411214229212</v>
      </c>
      <c r="AK35" s="3207">
        <v>0.010090170104578045</v>
      </c>
      <c r="AL35" s="3207">
        <v>0.01078196896469979</v>
      </c>
      <c r="AM35" s="3207">
        <v>0.008368286685819301</v>
      </c>
      <c r="AN35" s="3208">
        <v>-88.22600002820005</v>
      </c>
      <c r="AO35" s="135"/>
    </row>
    <row r="36" ht="18" customHeight="1" x14ac:dyDescent="0.2">
      <c r="B36" s="3206" t="s">
        <v>2995</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7">
        <v>0.000001793151760961021</v>
      </c>
      <c r="AJ36" s="3207">
        <v>0.0000015062474792072571</v>
      </c>
      <c r="AK36" s="3207">
        <v>0.0000012652688825340962</v>
      </c>
      <c r="AL36" s="3207" t="s">
        <v>919</v>
      </c>
      <c r="AM36" s="3207">
        <v>2.6040000000000004e-8</v>
      </c>
      <c r="AN36" s="3208" t="s">
        <v>2533</v>
      </c>
      <c r="AO36" s="135"/>
    </row>
    <row r="37" ht="18" customHeight="1" x14ac:dyDescent="0.2">
      <c r="B37" s="3206" t="s">
        <v>2996</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7" t="s">
        <v>919</v>
      </c>
      <c r="AJ37" s="3207" t="s">
        <v>919</v>
      </c>
      <c r="AK37" s="3207" t="s">
        <v>919</v>
      </c>
      <c r="AL37" s="3207" t="s">
        <v>919</v>
      </c>
      <c r="AM37" s="3207" t="s">
        <v>919</v>
      </c>
      <c r="AN37" s="3208" t="s">
        <v>2533</v>
      </c>
      <c r="AO37" s="135"/>
    </row>
    <row r="38" ht="18" customHeight="1" x14ac:dyDescent="0.2">
      <c r="B38" s="3206" t="s">
        <v>2997</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7">
        <v>0.00005032539333904476</v>
      </c>
      <c r="AJ38" s="3207">
        <v>0.000056985833622782</v>
      </c>
      <c r="AK38" s="3207">
        <v>0.000056985833622782</v>
      </c>
      <c r="AL38" s="3207">
        <v>0.000056985833622782</v>
      </c>
      <c r="AM38" s="3207">
        <v>0.000056985833622782</v>
      </c>
      <c r="AN38" s="3208" t="s">
        <v>2533</v>
      </c>
      <c r="AO38" s="135"/>
    </row>
    <row r="39" ht="18" customHeight="1" x14ac:dyDescent="0.2">
      <c r="B39" s="3206" t="s">
        <v>2998</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7" t="s">
        <v>919</v>
      </c>
      <c r="AJ39" s="3207" t="s">
        <v>919</v>
      </c>
      <c r="AK39" s="3207" t="s">
        <v>919</v>
      </c>
      <c r="AL39" s="3207" t="s">
        <v>919</v>
      </c>
      <c r="AM39" s="3207" t="s">
        <v>919</v>
      </c>
      <c r="AN39" s="3208" t="s">
        <v>2533</v>
      </c>
      <c r="AO39" s="135"/>
    </row>
    <row r="40" ht="18" customHeight="1" x14ac:dyDescent="0.2">
      <c r="B40" s="3206" t="s">
        <v>2999</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7" t="s">
        <v>919</v>
      </c>
      <c r="AJ40" s="3207" t="s">
        <v>919</v>
      </c>
      <c r="AK40" s="3207" t="s">
        <v>919</v>
      </c>
      <c r="AL40" s="3207" t="s">
        <v>919</v>
      </c>
      <c r="AM40" s="3207" t="s">
        <v>919</v>
      </c>
      <c r="AN40" s="3208" t="s">
        <v>2533</v>
      </c>
      <c r="AO40" s="135"/>
    </row>
    <row r="41" ht="18" customHeight="1" x14ac:dyDescent="0.2">
      <c r="B41" s="3206" t="s">
        <v>3000</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7" t="s">
        <v>919</v>
      </c>
      <c r="AJ41" s="3207" t="s">
        <v>919</v>
      </c>
      <c r="AK41" s="3207" t="s">
        <v>919</v>
      </c>
      <c r="AL41" s="3207" t="s">
        <v>919</v>
      </c>
      <c r="AM41" s="3207" t="s">
        <v>919</v>
      </c>
      <c r="AN41" s="3208" t="s">
        <v>2533</v>
      </c>
      <c r="AO41" s="135"/>
    </row>
    <row r="42" ht="18" customHeight="1" x14ac:dyDescent="0.2">
      <c r="B42" s="3206" t="s">
        <v>3001</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7" t="s">
        <v>919</v>
      </c>
      <c r="AJ42" s="3207" t="s">
        <v>919</v>
      </c>
      <c r="AK42" s="3207" t="s">
        <v>919</v>
      </c>
      <c r="AL42" s="3207" t="s">
        <v>919</v>
      </c>
      <c r="AM42" s="3207" t="s">
        <v>919</v>
      </c>
      <c r="AN42" s="3208" t="s">
        <v>2533</v>
      </c>
      <c r="AO42" s="135"/>
    </row>
    <row r="43" ht="18" customHeight="1" x14ac:dyDescent="0.25">
      <c r="B43" s="3209" t="s">
        <v>3002</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0" t="s">
        <v>919</v>
      </c>
      <c r="AJ43" s="3210" t="s">
        <v>919</v>
      </c>
      <c r="AK43" s="3210" t="s">
        <v>919</v>
      </c>
      <c r="AL43" s="3210" t="s">
        <v>919</v>
      </c>
      <c r="AM43" s="3210" t="s">
        <v>919</v>
      </c>
      <c r="AN43" s="3211" t="s">
        <v>2533</v>
      </c>
      <c r="AO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3"/>
      <c r="AJ44" s="3213"/>
      <c r="AK44" s="3213"/>
      <c r="AL44" s="3213"/>
      <c r="AM44" s="3213"/>
      <c r="AN44" s="3214"/>
      <c r="AO44" s="135"/>
    </row>
    <row r="45" ht="18" customHeight="1" x14ac:dyDescent="0.25">
      <c r="B45" s="3220" t="s">
        <v>3003</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1" t="s">
        <v>113</v>
      </c>
      <c r="AJ45" s="3221" t="s">
        <v>113</v>
      </c>
      <c r="AK45" s="3221" t="s">
        <v>113</v>
      </c>
      <c r="AL45" s="3221" t="s">
        <v>113</v>
      </c>
      <c r="AM45" s="3221" t="s">
        <v>113</v>
      </c>
      <c r="AN45" s="3222" t="s">
        <v>2533</v>
      </c>
      <c r="AO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3"/>
      <c r="AJ46" s="3213"/>
      <c r="AK46" s="3213"/>
      <c r="AL46" s="3213"/>
      <c r="AM46" s="3213"/>
      <c r="AN46" s="3214"/>
      <c r="AO46" s="135"/>
    </row>
    <row r="47" ht="18" customHeight="1" x14ac:dyDescent="0.2">
      <c r="B47" s="3223" t="s">
        <v>3004</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5">
        <v>362.6407412568355</v>
      </c>
      <c r="AJ47" s="3225">
        <v>431.95173550164185</v>
      </c>
      <c r="AK47" s="3225">
        <v>468.08924247676663</v>
      </c>
      <c r="AL47" s="3225">
        <v>636.4599745371287</v>
      </c>
      <c r="AM47" s="3225">
        <v>431.86208185440796</v>
      </c>
      <c r="AN47" s="3226">
        <v>-87.01152479259022</v>
      </c>
      <c r="AO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29">
        <v>0.015431520904546192</v>
      </c>
      <c r="AJ48" s="3229">
        <v>0.018380924914963483</v>
      </c>
      <c r="AK48" s="3229">
        <v>0.019918691169224113</v>
      </c>
      <c r="AL48" s="3229">
        <v>0.02708340317179271</v>
      </c>
      <c r="AM48" s="3229">
        <v>0.01837710986614502</v>
      </c>
      <c r="AN48" s="3230">
        <v>-87.01152479259024</v>
      </c>
      <c r="AO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1"/>
      <c r="AJ49" s="3231"/>
      <c r="AK49" s="3231"/>
      <c r="AL49" s="3231"/>
      <c r="AM49" s="3231"/>
      <c r="AN49" s="3232"/>
      <c r="AO49" s="135"/>
    </row>
    <row r="50" ht="18" customHeight="1" x14ac:dyDescent="0.2">
      <c r="B50" s="3233" t="s">
        <v>3005</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4">
        <v>0.57638</v>
      </c>
      <c r="AJ50" s="3224">
        <v>0.57638</v>
      </c>
      <c r="AK50" s="3224">
        <v>0.57638</v>
      </c>
      <c r="AL50" s="3224">
        <v>0.5763799999999999</v>
      </c>
      <c r="AM50" s="3224">
        <v>0.5763799999999999</v>
      </c>
      <c r="AN50" s="3226">
        <v>89.78336423350486</v>
      </c>
      <c r="AO50" s="135"/>
    </row>
    <row r="51" ht="18" customHeight="1" x14ac:dyDescent="0.25">
      <c r="B51" s="3234" t="s">
        <v>3006</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29">
        <v>0.0000358</v>
      </c>
      <c r="AJ51" s="3229">
        <v>0.0000358</v>
      </c>
      <c r="AK51" s="3229">
        <v>0.0000358</v>
      </c>
      <c r="AL51" s="3229">
        <v>0.000035799999999999996</v>
      </c>
      <c r="AM51" s="3229">
        <v>0.000035799999999999996</v>
      </c>
      <c r="AN51" s="3230">
        <v>89.78336423350488</v>
      </c>
      <c r="AO51" s="135"/>
    </row>
    <row r="52" ht="14.1" customHeight="1" x14ac:dyDescent="0.2">
      <c r="B52" s="154" t="s">
        <v>141</v>
      </c>
      <c r="C52" s="3235"/>
      <c r="D52" s="3235"/>
      <c r="E52" s="3235"/>
      <c r="F52" s="3236"/>
      <c r="G52" s="135"/>
    </row>
    <row r="53" ht="14.1" customHeight="1" x14ac:dyDescent="0.2">
      <c r="B53" s="154" t="s">
        <v>2966</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3007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00" t="s">
        <v>62</v>
      </c>
    </row>
    <row r="2" ht="18.95" customHeight="1" x14ac:dyDescent="0.2">
      <c r="B2" s="5" t="s">
        <v>3008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00" t="s">
        <v>64</v>
      </c>
    </row>
    <row r="3" ht="18.95" customHeight="1" x14ac:dyDescent="0.2">
      <c r="B3" s="5" t="s">
        <v>3009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3237"/>
      <c r="AJ7" s="3237"/>
      <c r="AK7" s="3237"/>
      <c r="AL7" s="3237"/>
      <c r="AM7" s="3237"/>
      <c r="AN7" s="184"/>
    </row>
    <row r="8" ht="60" customHeight="1" x14ac:dyDescent="0.2">
      <c r="B8" s="3238" t="s">
        <v>2365</v>
      </c>
      <c r="C8" s="3133" t="s">
        <v>2949</v>
      </c>
      <c r="D8" s="3133" t="s">
        <v>2950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2034</v>
      </c>
      <c r="AJ8" s="3134" t="s">
        <v>2035</v>
      </c>
      <c r="AK8" s="3134" t="s">
        <v>2036</v>
      </c>
      <c r="AL8" s="3134" t="s">
        <v>2037</v>
      </c>
      <c r="AM8" s="3134" t="s">
        <v>62</v>
      </c>
      <c r="AN8" s="3135" t="s">
        <v>2951</v>
      </c>
      <c r="AO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8" t="s">
        <v>440</v>
      </c>
      <c r="AK9" s="3138" t="s">
        <v>440</v>
      </c>
      <c r="AL9" s="3138" t="s">
        <v>440</v>
      </c>
      <c r="AM9" s="3138" t="s">
        <v>440</v>
      </c>
      <c r="AN9" s="3139" t="s">
        <v>389</v>
      </c>
      <c r="AO9" s="135"/>
    </row>
    <row r="10" ht="18" customHeight="1" x14ac:dyDescent="0.2">
      <c r="B10" s="3240" t="s">
        <v>3010</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41">
        <v>523540.43589986034</v>
      </c>
      <c r="AJ10" s="3241">
        <v>535827.1895971166</v>
      </c>
      <c r="AK10" s="3241">
        <v>545727.2166573978</v>
      </c>
      <c r="AL10" s="3241">
        <v>541140.1745411985</v>
      </c>
      <c r="AM10" s="3241">
        <v>540000.2851138049</v>
      </c>
      <c r="AN10" s="3208">
        <v>17.599765202096844</v>
      </c>
      <c r="AO10" s="135"/>
    </row>
    <row r="11" ht="18" customHeight="1" x14ac:dyDescent="0.2">
      <c r="B11" s="3240" t="s">
        <v>3011</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41">
        <v>547097.76345118</v>
      </c>
      <c r="AJ11" s="3241">
        <v>547917.7299954213</v>
      </c>
      <c r="AK11" s="3241">
        <v>589416.0970344342</v>
      </c>
      <c r="AL11" s="3241">
        <v>530432.7548945006</v>
      </c>
      <c r="AM11" s="3241">
        <v>542350.6527495913</v>
      </c>
      <c r="AN11" s="3208">
        <v>4.884185921945276</v>
      </c>
      <c r="AO11" s="135"/>
    </row>
    <row r="12" ht="18" customHeight="1" x14ac:dyDescent="0.2">
      <c r="B12" s="3240" t="s">
        <v>3012</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41">
        <v>116879.6986034119</v>
      </c>
      <c r="AJ12" s="3241">
        <v>116502.97920003935</v>
      </c>
      <c r="AK12" s="3241">
        <v>110142.68476854899</v>
      </c>
      <c r="AL12" s="3241">
        <v>106267.69902067346</v>
      </c>
      <c r="AM12" s="3241">
        <v>105397.01409409803</v>
      </c>
      <c r="AN12" s="3208">
        <v>-1.6518978636947668</v>
      </c>
      <c r="AO12" s="135"/>
    </row>
    <row r="13" ht="18" customHeight="1" x14ac:dyDescent="0.2">
      <c r="B13" s="3242" t="s">
        <v>3013</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41">
        <v>118822.07576741191</v>
      </c>
      <c r="AJ13" s="3241">
        <v>118470.57725203935</v>
      </c>
      <c r="AK13" s="3241">
        <v>112024.95144854899</v>
      </c>
      <c r="AL13" s="3241">
        <v>108066.10550467347</v>
      </c>
      <c r="AM13" s="3241">
        <v>107181.13450209804</v>
      </c>
      <c r="AN13" s="3208">
        <v>-2.634168985704631</v>
      </c>
      <c r="AO13" s="135"/>
    </row>
    <row r="14" ht="18" customHeight="1" x14ac:dyDescent="0.2">
      <c r="B14" s="3242" t="s">
        <v>3014</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41">
        <v>28147.725899250454</v>
      </c>
      <c r="AJ14" s="3241">
        <v>27193.745949555978</v>
      </c>
      <c r="AK14" s="3241">
        <v>28236.543680837287</v>
      </c>
      <c r="AL14" s="3241">
        <v>27905.198837553005</v>
      </c>
      <c r="AM14" s="3241">
        <v>28627.841989451364</v>
      </c>
      <c r="AN14" s="3208">
        <v>-6.521084386003485</v>
      </c>
      <c r="AO14" s="135"/>
    </row>
    <row r="15" ht="18" customHeight="1" x14ac:dyDescent="0.2">
      <c r="B15" s="3242" t="s">
        <v>3015</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41">
        <v>28406.213259250453</v>
      </c>
      <c r="AJ15" s="3241">
        <v>27456.16405455598</v>
      </c>
      <c r="AK15" s="3241">
        <v>28474.142150837288</v>
      </c>
      <c r="AL15" s="3241">
        <v>28117.859482553005</v>
      </c>
      <c r="AM15" s="3241">
        <v>28843.138059451365</v>
      </c>
      <c r="AN15" s="3208">
        <v>-6.64507487418221</v>
      </c>
      <c r="AO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41">
        <v>11250.426718607208</v>
      </c>
      <c r="AJ16" s="3241">
        <v>10689.55001791803</v>
      </c>
      <c r="AK16" s="3241">
        <v>10531.571625937322</v>
      </c>
      <c r="AL16" s="3241">
        <v>10198.39531905843</v>
      </c>
      <c r="AM16" s="3241">
        <v>9683.269097887214</v>
      </c>
      <c r="AN16" s="3208">
        <v>1090.8265426690664</v>
      </c>
      <c r="AO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41">
        <v>744.5469851209366</v>
      </c>
      <c r="AJ17" s="3241">
        <v>676.6791319311646</v>
      </c>
      <c r="AK17" s="3241">
        <v>747.7288423053972</v>
      </c>
      <c r="AL17" s="3241">
        <v>736.2087369518524</v>
      </c>
      <c r="AM17" s="3241">
        <v>567.8179456362345</v>
      </c>
      <c r="AN17" s="3208">
        <v>-91.63944215907608</v>
      </c>
      <c r="AO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41" t="s">
        <v>113</v>
      </c>
      <c r="AJ18" s="3241" t="s">
        <v>113</v>
      </c>
      <c r="AK18" s="3241" t="s">
        <v>113</v>
      </c>
      <c r="AL18" s="3241" t="s">
        <v>113</v>
      </c>
      <c r="AM18" s="3241" t="s">
        <v>113</v>
      </c>
      <c r="AN18" s="3208" t="s">
        <v>2533</v>
      </c>
      <c r="AO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41">
        <v>362.6407412568355</v>
      </c>
      <c r="AJ19" s="3241">
        <v>431.95173550164185</v>
      </c>
      <c r="AK19" s="3241">
        <v>468.08924247676663</v>
      </c>
      <c r="AL19" s="3241">
        <v>636.4599745371287</v>
      </c>
      <c r="AM19" s="3241">
        <v>431.86208185440796</v>
      </c>
      <c r="AN19" s="3208">
        <v>-87.01152479259022</v>
      </c>
      <c r="AO19" s="135"/>
    </row>
    <row r="20" ht="18" customHeight="1" x14ac:dyDescent="0.25">
      <c r="B20" s="3242" t="s">
        <v>3006</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41">
        <v>0.57638</v>
      </c>
      <c r="AJ20" s="3241">
        <v>0.57638</v>
      </c>
      <c r="AK20" s="3241">
        <v>0.57638</v>
      </c>
      <c r="AL20" s="3241">
        <v>0.5763799999999999</v>
      </c>
      <c r="AM20" s="3241">
        <v>0.5763799999999999</v>
      </c>
      <c r="AN20" s="3208">
        <v>89.78336423350486</v>
      </c>
      <c r="AO20" s="135"/>
    </row>
    <row r="21" ht="18" customHeight="1" x14ac:dyDescent="0.2">
      <c r="B21" s="3243" t="s">
        <v>3016</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5">
        <v>680926.0512275078</v>
      </c>
      <c r="AJ21" s="3245">
        <v>691322.6720120627</v>
      </c>
      <c r="AK21" s="3245">
        <v>695854.4111975036</v>
      </c>
      <c r="AL21" s="3245">
        <v>686884.7128099725</v>
      </c>
      <c r="AM21" s="3245">
        <v>684708.6667027322</v>
      </c>
      <c r="AN21" s="3246">
        <v>12.63376512009776</v>
      </c>
      <c r="AO21" s="135"/>
    </row>
    <row r="22" ht="18" customHeight="1" x14ac:dyDescent="0.2">
      <c r="B22" s="3247" t="s">
        <v>3017</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8">
        <v>706684.2433028274</v>
      </c>
      <c r="AJ22" s="3248">
        <v>705643.2285673674</v>
      </c>
      <c r="AK22" s="3248">
        <v>741663.15672454</v>
      </c>
      <c r="AL22" s="3248">
        <v>678188.3602922745</v>
      </c>
      <c r="AM22" s="3248">
        <v>689058.4508165186</v>
      </c>
      <c r="AN22" s="3249">
        <v>2.9979815848997227</v>
      </c>
      <c r="AO22" s="135"/>
    </row>
    <row r="23" ht="18" customHeight="1" x14ac:dyDescent="0.2">
      <c r="B23" s="3247" t="s">
        <v>3018</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8">
        <v>680926.0512275078</v>
      </c>
      <c r="AJ23" s="3248">
        <v>691322.6720120627</v>
      </c>
      <c r="AK23" s="3248">
        <v>695854.4111975036</v>
      </c>
      <c r="AL23" s="3248">
        <v>686884.7128099725</v>
      </c>
      <c r="AM23" s="3248">
        <v>684708.6667027322</v>
      </c>
      <c r="AN23" s="3249">
        <v>12.63376512009776</v>
      </c>
      <c r="AO23" s="135"/>
    </row>
    <row r="24" ht="18" customHeight="1" x14ac:dyDescent="0.25">
      <c r="B24" s="3250" t="s">
        <v>3019</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2">
        <v>706684.2433028274</v>
      </c>
      <c r="AJ24" s="3252">
        <v>705643.2285673674</v>
      </c>
      <c r="AK24" s="3252">
        <v>741663.15672454</v>
      </c>
      <c r="AL24" s="3252">
        <v>678188.3602922745</v>
      </c>
      <c r="AM24" s="3252">
        <v>689058.4508165186</v>
      </c>
      <c r="AN24" s="3253">
        <v>2.9979815848997227</v>
      </c>
      <c r="AO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539"/>
      <c r="AM25" s="539"/>
      <c r="AN25" s="3254"/>
      <c r="AO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c r="AM26" s="539"/>
      <c r="AN26" s="539"/>
    </row>
    <row r="27" ht="60" customHeight="1" x14ac:dyDescent="0.2">
      <c r="B27" s="3238" t="s">
        <v>67</v>
      </c>
      <c r="C27" s="3133" t="s">
        <v>2978</v>
      </c>
      <c r="D27" s="3133" t="s">
        <v>2950</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2033</v>
      </c>
      <c r="AI27" s="3134" t="s">
        <v>2034</v>
      </c>
      <c r="AJ27" s="3134" t="s">
        <v>2035</v>
      </c>
      <c r="AK27" s="3134" t="s">
        <v>2036</v>
      </c>
      <c r="AL27" s="3134" t="s">
        <v>2037</v>
      </c>
      <c r="AM27" s="3134" t="s">
        <v>62</v>
      </c>
      <c r="AN27" s="3135" t="s">
        <v>2951</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8" t="s">
        <v>440</v>
      </c>
      <c r="AJ28" s="3138" t="s">
        <v>440</v>
      </c>
      <c r="AK28" s="3138" t="s">
        <v>440</v>
      </c>
      <c r="AL28" s="3138" t="s">
        <v>440</v>
      </c>
      <c r="AM28" s="3138" t="s">
        <v>440</v>
      </c>
      <c r="AN28" s="3139" t="s">
        <v>389</v>
      </c>
      <c r="AO28" s="135"/>
    </row>
    <row r="29" ht="18" customHeight="1" x14ac:dyDescent="0.2">
      <c r="B29" s="3242" t="s">
        <v>3020</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41">
        <v>549091.9388768412</v>
      </c>
      <c r="AJ29" s="3241">
        <v>558437.0839073494</v>
      </c>
      <c r="AK29" s="3241">
        <v>563318.1433462847</v>
      </c>
      <c r="AL29" s="3241">
        <v>553732.4896880662</v>
      </c>
      <c r="AM29" s="3241">
        <v>552485.1825969123</v>
      </c>
      <c r="AN29" s="3208">
        <v>13.189086746106259</v>
      </c>
      <c r="AO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41">
        <v>52148.81185132055</v>
      </c>
      <c r="AJ30" s="3241">
        <v>53886.147608316074</v>
      </c>
      <c r="AK30" s="3241">
        <v>53232.3057745503</v>
      </c>
      <c r="AL30" s="3241">
        <v>54753.369141628624</v>
      </c>
      <c r="AM30" s="3241">
        <v>53288.62459010569</v>
      </c>
      <c r="AN30" s="3208">
        <v>-4.405399999705468</v>
      </c>
      <c r="AO30" s="135"/>
    </row>
    <row r="31" ht="18" customHeight="1" x14ac:dyDescent="0.2">
      <c r="B31" s="3242" t="s">
        <v>3021</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41">
        <v>56682.47546370004</v>
      </c>
      <c r="AJ31" s="3241">
        <v>55787.19109993837</v>
      </c>
      <c r="AK31" s="3241">
        <v>56183.186526356076</v>
      </c>
      <c r="AL31" s="3241">
        <v>55429.229893722935</v>
      </c>
      <c r="AM31" s="3241">
        <v>56403.49338106824</v>
      </c>
      <c r="AN31" s="3208">
        <v>31.885688463207828</v>
      </c>
      <c r="AO31" s="135"/>
    </row>
    <row r="32" ht="18" customHeight="1" x14ac:dyDescent="0.2">
      <c r="B32" s="3242" t="s">
        <v>3022</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41">
        <v>25758.192075319632</v>
      </c>
      <c r="AJ32" s="3241">
        <v>14320.556555304693</v>
      </c>
      <c r="AK32" s="3241">
        <v>45808.745527036444</v>
      </c>
      <c r="AL32" s="3241">
        <v>-8696.352517697931</v>
      </c>
      <c r="AM32" s="3241">
        <v>4349.784113786472</v>
      </c>
      <c r="AN32" s="3208">
        <v>-92.88026960223391</v>
      </c>
      <c r="AO32" s="135"/>
    </row>
    <row r="33" ht="18" customHeight="1" x14ac:dyDescent="0.2">
      <c r="B33" s="3242" t="s">
        <v>3023</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41">
        <v>23002.825035645943</v>
      </c>
      <c r="AJ33" s="3241">
        <v>23212.249396458967</v>
      </c>
      <c r="AK33" s="3241">
        <v>23120.775550312497</v>
      </c>
      <c r="AL33" s="3241">
        <v>22969.624086554766</v>
      </c>
      <c r="AM33" s="3241">
        <v>22531.366134645974</v>
      </c>
      <c r="AN33" s="3208">
        <v>5.8427048579735</v>
      </c>
      <c r="AO33" s="135"/>
    </row>
    <row r="34" ht="18" customHeight="1" x14ac:dyDescent="0.2">
      <c r="B34" s="3255" t="s">
        <v>3024</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7" t="s">
        <v>128</v>
      </c>
      <c r="AJ34" s="3257" t="s">
        <v>128</v>
      </c>
      <c r="AK34" s="3257" t="s">
        <v>128</v>
      </c>
      <c r="AL34" s="3257" t="s">
        <v>128</v>
      </c>
      <c r="AM34" s="3257" t="s">
        <v>128</v>
      </c>
      <c r="AN34" s="3258" t="s">
        <v>2533</v>
      </c>
      <c r="AO34" s="135"/>
    </row>
    <row r="35" ht="18" customHeight="1" x14ac:dyDescent="0.25">
      <c r="B35" s="3250" t="s">
        <v>3025</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2">
        <v>706684.2433028274</v>
      </c>
      <c r="AJ35" s="3252">
        <v>705643.2285673674</v>
      </c>
      <c r="AK35" s="3252">
        <v>741663.15672454</v>
      </c>
      <c r="AL35" s="3252">
        <v>678188.3602922745</v>
      </c>
      <c r="AM35" s="3252">
        <v>689058.4508165186</v>
      </c>
      <c r="AN35" s="3253">
        <v>2.9979815848997227</v>
      </c>
      <c r="AO35" s="135"/>
    </row>
    <row r="36" ht="14.1" customHeight="1" x14ac:dyDescent="0.2">
      <c r="B36" s="228" t="s">
        <v>3026</v>
      </c>
      <c r="C36" s="539"/>
      <c r="D36" s="539"/>
      <c r="E36" s="539"/>
      <c r="F36" s="3254"/>
      <c r="G36" s="135"/>
    </row>
    <row r="37" ht="14.1" customHeight="1" x14ac:dyDescent="0.2">
      <c r="B37" s="228" t="s">
        <v>3027</v>
      </c>
      <c r="C37" s="539"/>
      <c r="D37" s="539"/>
      <c r="E37" s="539"/>
      <c r="F37" s="539"/>
    </row>
    <row r="38" ht="14.1" customHeight="1" x14ac:dyDescent="0.25">
      <c r="B38" s="228" t="s">
        <v>3028</v>
      </c>
      <c r="C38" s="539"/>
      <c r="D38" s="539"/>
      <c r="E38" s="539"/>
      <c r="F38" s="539"/>
    </row>
    <row r="39" ht="14.1" customHeight="1" x14ac:dyDescent="0.2">
      <c r="B39" s="228" t="s">
        <v>3029</v>
      </c>
      <c r="C39" s="1563"/>
      <c r="D39" s="1563"/>
      <c r="E39" s="1563"/>
      <c r="F39" s="1563"/>
    </row>
    <row r="40" ht="14.1" customHeight="1" x14ac:dyDescent="0.25">
      <c r="B40" s="228" t="s">
        <v>3030</v>
      </c>
      <c r="C40" s="192"/>
      <c r="D40" s="192"/>
      <c r="E40" s="192"/>
      <c r="F40" s="192"/>
    </row>
    <row r="41" ht="14.1" customHeight="1" x14ac:dyDescent="0.25">
      <c r="B41" s="228" t="s">
        <v>3031</v>
      </c>
      <c r="C41" s="192"/>
      <c r="D41" s="192"/>
      <c r="E41" s="192"/>
      <c r="F41" s="192"/>
    </row>
    <row r="42" ht="14.1" customHeight="1" x14ac:dyDescent="0.25">
      <c r="B42" s="228" t="s">
        <v>3032</v>
      </c>
      <c r="C42" s="192"/>
      <c r="D42" s="192"/>
      <c r="E42" s="192"/>
      <c r="F42" s="192"/>
    </row>
    <row r="43" ht="14.1" customHeight="1" x14ac:dyDescent="0.25">
      <c r="B43" s="228" t="s">
        <v>3033</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3034</v>
      </c>
      <c r="C48" s="3264"/>
      <c r="D48" s="3264"/>
      <c r="E48" s="3264"/>
    </row>
    <row r="49" ht="14.1" customHeight="1" x14ac:dyDescent="0.25">
      <c r="B49" s="3265" t="s">
        <v>3035</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3036</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3037</v>
      </c>
      <c r="C9" s="3274" t="s">
        <v>3038</v>
      </c>
      <c r="D9" s="3274" t="s">
        <v>3039</v>
      </c>
      <c r="E9" s="3274" t="s">
        <v>3040</v>
      </c>
      <c r="F9" s="3274" t="s">
        <v>3041</v>
      </c>
      <c r="G9" s="3274" t="s">
        <v>3042</v>
      </c>
      <c r="H9" s="3274" t="s">
        <v>3043</v>
      </c>
      <c r="I9" s="3275" t="s">
        <v>3044</v>
      </c>
      <c r="J9" s="3275" t="s">
        <v>3045</v>
      </c>
    </row>
    <row r="10" x14ac:dyDescent="0.25">
      <c r="B10" s="359" t="s">
        <v>3046</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