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<sst xmlns="http://schemas.openxmlformats.org/spreadsheetml/2006/main" count="35520" uniqueCount="3068">
  <si>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</si>
  <si>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</si>
  <si>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</si>
  <si>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</si>
  <si>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</si>
  <si>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</si>
  <si>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</si>
  <si>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</si>
  <si>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</si>
  <si>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</si>
  <si>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</si>
  <si>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</si>
  <si>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</si>
  <si>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</si>
  <si>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</si>
  <si>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</si>
  <si>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</si>
  <si>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</si>
  <si>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</si>
  <si>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</si>
  <si>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</si>
  <si>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</si>
  <si>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</si>
  <si>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</si>
  <si>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</si>
  <si>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</si>
  <si>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</si>
  <si>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</si>
  <si>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</si>
  <si>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</si>
  <si>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</si>
  <si>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</si>
  <si>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</si>
  <si>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</si>
  <si>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</si>
  <si>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</si>
  <si>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</si>
  <si>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</si>
  <si>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</si>
  <si>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</si>
  <si>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</si>
  <si>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</si>
  <si>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</si>
  <si>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</si>
  <si>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</si>
  <si>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</si>
  <si>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</si>
  <si>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</si>
  <si>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</si>
  <si>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</si>
  <si>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</si>
  <si>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</si>
  <si>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</si>
  <si>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</si>
  <si>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</si>
  <si>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</si>
  <si>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</si>
  <si>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</si>
  <si>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</si>
  <si>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</si>
  <si>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</si>
  <si>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</si>
  <si>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</si>
  <si>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</si>
  <si>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</si>
  <si>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</si>
  <si>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</si>
  <si>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</si>
  <si>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</si>
  <si>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</si>
  <si>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</si>
  <si>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</si>
  <si>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</si>
  <si>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</si>
  <si>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</si>
  <si>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</si>
  <si>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</si>
  <si>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</si>
  <si>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</si>
  <si>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</si>
  <si>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</si>
  <si>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</si>
  <si>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</si>
  <si>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</si>
  <si>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</si>
  <si>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</si>
  <si>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</si>
  <si>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</si>
  <si>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</si>
  <si>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</si>
  <si>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</si>
  <si>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</si>
  <si>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</si>
  <si>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</si>
  <si>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</si>
  <si>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</si>
  <si>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</si>
  <si>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</si>
  <si>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</si>
  <si>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</si>
  <si>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</si>
  <si>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</si>
  <si>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</si>
  <si>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</si>
  <si>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</si>
  <si>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</si>
  <si>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</si>
  <si>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</si>
  <si>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</si>
  <si>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</si>
  <si>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</si>
  <si>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</si>
  <si>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</si>
  <si>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</si>
  <si>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</si>
  <si>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</si>
  <si>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</si>
  <si>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</si>
  <si>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</si>
  <si>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</si>
  <si>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</si>
  <si>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</si>
  <si>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</si>
  <si>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</si>
  <si>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</si>
  <si>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</si>
  <si>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</si>
  <si>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</si>
  <si>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</si>
  <si>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</si>
  <si>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</si>
  <si>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</si>
  <si>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</si>
  <si>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</si>
  <si>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</si>
  <si>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</si>
  <si>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</si>
  <si>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</si>
  <si>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</si>
  <si>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</si>
  <si>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</si>
  <si>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</si>
  <si>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</si>
  <si>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</si>
  <si>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</si>
  <si>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</si>
  <si>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</si>
  <si>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</si>
  <si>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</si>
  <si>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</si>
  <si>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</si>
  <si>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</si>
  <si>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</si>
  <si>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</si>
  <si>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</si>
  <si>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</si>
  <si>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</si>
  <si>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</si>
  <si>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</si>
  <si>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</si>
  <si>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</si>
  <si>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</si>
  <si>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</si>
  <si>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</si>
  <si>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</si>
  <si>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</si>
  <si>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</si>
  <si>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</si>
  <si>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</si>
  <si>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</si>
  <si>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</si>
  <si>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</si>
  <si>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</si>
  <si>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</si>
  <si>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</si>
  <si>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</si>
  <si>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</si>
  <si>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</si>
  <si>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</si>
  <si>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</si>
  <si>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</si>
  <si>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</si>
  <si>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</si>
  <si>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</si>
  <si>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</si>
  <si>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</si>
  <si>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</si>
  <si>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</si>
  <si>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</si>
  <si>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</si>
  <si>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</si>
  <si>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</si>
  <si>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</si>
  <si>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</si>
  <si>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</si>
  <si>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</si>
  <si>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</si>
  <si>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</si>
  <si>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</si>
  <si>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</si>
  <si>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</si>
  <si>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</si>
  <si>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</si>
  <si>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</si>
  <si>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</si>
  <si>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</si>
  <si>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</si>
  <si>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</si>
  <si>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</si>
  <si>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</si>
  <si>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</si>
  <si>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</si>
  <si>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</si>
  <si>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</si>
  <si>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</si>
  <si>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</si>
  <si>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</si>
  <si>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</si>
  <si>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</si>
  <si>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</si>
  <si>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</si>
  <si>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</si>
  <si>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</si>
  <si>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</si>
  <si>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</si>
  <si>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</si>
  <si>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</si>
  <si>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</si>
  <si>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</si>
  <si>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</si>
  <si>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</si>
  <si>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</si>
  <si>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</si>
  <si>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</si>
  <si>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</si>
  <si>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</si>
  <si>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</si>
  <si>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</si>
  <si>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</si>
  <si>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</si>
  <si>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</si>
  <si>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</si>
  <si>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</si>
  <si>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</si>
  <si>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</si>
  <si>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</si>
  <si>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</si>
  <si>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</si>
  <si>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</si>
  <si>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</si>
  <si>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</si>
  <si>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</si>
  <si>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</si>
  <si>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</si>
  <si>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</si>
  <si>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</si>
  <si>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</si>
  <si>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</si>
  <si>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</si>
  <si>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</si>
  <si>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</si>
  <si>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</si>
  <si>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</si>
  <si>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</si>
  <si>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</si>
  <si>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</si>
  <si>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</si>
  <si>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</si>
  <si>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</si>
  <si>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</si>
  <si>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</si>
  <si>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</si>
  <si>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</si>
  <si>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</si>
  <si>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</si>
  <si>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</si>
  <si>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</si>
  <si>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</si>
  <si>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</si>
  <si>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</si>
  <si>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</si>
  <si>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</si>
  <si>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</si>
  <si>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</si>
  <si>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</si>
  <si>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</si>
  <si>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</si>
  <si>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</si>
  <si>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</si>
  <si>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</si>
  <si>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</si>
  <si>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</si>
  <si>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</si>
  <si>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</si>
  <si>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</si>
  <si>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</si>
  <si>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</si>
  <si>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</si>
  <si>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</si>
  <si>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</si>
  <si>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</si>
  <si>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</si>
  <si>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</si>
  <si>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</si>
  <si>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</si>
  <si>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</si>
  <si>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</si>
  <si>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</si>
  <si>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</si>
  <si>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</si>
  <si>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</si>
  <si>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</si>
  <si>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</si>
  <si>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</si>
  <si>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</si>
  <si>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</si>
  <si>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</si>
  <si>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</si>
  <si>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</si>
  <si>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</si>
  <si>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</si>
  <si>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</si>
  <si>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</si>
  <si>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</si>
  <si>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</si>
  <si>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</si>
  <si>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</si>
  <si>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</si>
  <si>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</si>
  <si>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</si>
  <si>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</si>
  <si>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</si>
  <si>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</si>
  <si>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</si>
  <si>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</si>
  <si>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</si>
  <si>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</si>
  <si>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</si>
  <si>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</si>
  <si>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</si>
  <si>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</si>
  <si>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</si>
  <si>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</si>
  <si>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</si>
  <si>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</si>
  <si>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</si>
  <si>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</si>
  <si>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</si>
  <si>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</si>
  <si>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</si>
  <si>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</si>
  <si>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</si>
  <si>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</si>
  <si>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</si>
  <si>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</si>
  <si>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</si>
  <si>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</si>
  <si>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</si>
  <si>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</si>
  <si>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</si>
  <si>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</si>
  <si>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</si>
  <si>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</si>
  <si>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</si>
  <si>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</si>
  <si>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</si>
  <si>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</si>
  <si>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</si>
  <si>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</si>
  <si>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</si>
  <si>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</si>
  <si>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</si>
  <si>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</si>
  <si>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</si>
  <si>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</si>
  <si>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</si>
  <si>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</si>
  <si>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</si>
  <si>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</si>
  <si>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</si>
  <si>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</si>
  <si>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</si>
  <si>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</si>
  <si>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</si>
  <si>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</si>
  <si>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</si>
  <si>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</si>
  <si>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</si>
  <si>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</si>
  <si>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</si>
  <si>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</si>
  <si>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</si>
  <si>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</si>
  <si>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</si>
  <si>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</si>
  <si>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</si>
  <si>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</si>
  <si>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</si>
  <si>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</si>
  <si>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</si>
  <si>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</si>
  <si>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</si>
  <si>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</si>
  <si>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</si>
  <si>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</si>
  <si>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</si>
  <si>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</si>
  <si>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</si>
  <si>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</si>
  <si>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</si>
  <si>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</si>
  <si>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</si>
  <si>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</si>
  <si>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</si>
  <si>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</si>
  <si>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</si>
  <si>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</si>
  <si>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</si>
  <si>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</si>
  <si>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</si>
  <si>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</si>
  <si>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</si>
  <si>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</si>
  <si>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</si>
  <si>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</si>
  <si>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</si>
  <si>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</si>
  <si>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</si>
  <si>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</si>
  <si>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</si>
  <si>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</si>
  <si>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</si>
  <si>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</si>
  <si>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</si>
  <si>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</si>
  <si>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</si>
  <si>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</si>
  <si>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</si>
  <si>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</si>
  <si>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</si>
  <si>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</si>
  <si>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</si>
  <si>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</si>
  <si>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</si>
  <si>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</si>
  <si>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</si>
  <si>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</si>
  <si>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</si>
  <si>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</si>
  <si>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</si>
  <si>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</si>
  <si>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</si>
  <si>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</si>
  <si>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</si>
  <si>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</si>
  <si>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</si>
  <si>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</si>
  <si>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</si>
  <si>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</si>
  <si>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</si>
  <si>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</si>
  <si>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</si>
  <si>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</si>
  <si>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</si>
  <si>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</si>
  <si>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</si>
  <si>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</si>
  <si>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</si>
  <si>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</si>
  <si>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</si>
  <si>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</si>
  <si>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</si>
  <si>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</si>
  <si>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</si>
  <si>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</si>
  <si>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</si>
  <si>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</si>
  <si>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</si>
  <si>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</si>
  <si>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</si>
  <si>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</si>
  <si>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</si>
  <si>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</si>
  <si>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</si>
  <si>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</si>
  <si>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</si>
  <si>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</si>
  <si>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</si>
  <si>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</si>
  <si>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</si>
  <si>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</si>
  <si>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</si>
  <si>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</si>
  <si>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</si>
  <si>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</si>
  <si>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</si>
  <si>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</si>
  <si>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</si>
  <si>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</si>
  <si>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</si>
  <si>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</si>
  <si>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</si>
  <si>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</si>
  <si>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</si>
  <si>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</si>
  <si>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</si>
  <si>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</si>
  <si>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</si>
  <si>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</si>
  <si>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</si>
  <si>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</si>
  <si>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</si>
  <si>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</si>
  <si>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</si>
  <si>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</si>
  <si>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</si>
  <si>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</si>
  <si>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</si>
  <si>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</si>
  <si>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</si>
  <si>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</si>
  <si>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</si>
  <si>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</si>
  <si>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</si>
  <si>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</si>
  <si>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</si>
  <si>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</si>
  <si>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</si>
  <si>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</si>
  <si>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</si>
  <si>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</si>
  <si>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</si>
  <si>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</si>
  <si>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</si>
  <si>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</si>
  <si>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</si>
  <si>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</si>
  <si>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</si>
  <si>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</si>
  <si>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</si>
  <si>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</si>
  <si>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</si>
  <si>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</si>
  <si>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</si>
  <si>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</si>
  <si>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</si>
  <si>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</si>
  <si>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</si>
  <si>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</si>
  <si>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</si>
  <si>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</si>
  <si>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</si>
  <si>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</si>
  <si>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</si>
  <si>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</si>
  <si>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</si>
  <si>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</si>
  <si>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</si>
  <si>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</si>
  <si>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</si>
  <si>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</si>
  <si>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</si>
  <si>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</si>
  <si>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</si>
  <si>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</si>
  <si>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</si>
  <si>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</si>
  <si>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</si>
  <si>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</si>
  <si>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</si>
  <si>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</si>
  <si>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</si>
  <si>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</si>
  <si>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</si>
  <si>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</si>
  <si>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</si>
  <si>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</si>
  <si>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</si>
  <si>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</si>
  <si>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</si>
  <si>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</si>
  <si>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</si>
  <si>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</si>
  <si>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</si>
  <si>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</si>
  <si>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</si>
  <si>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</si>
  <si>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</si>
  <si>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</si>
  <si>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</si>
  <si>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</si>
  <si>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</si>
  <si>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</si>
  <si>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</si>
  <si>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</si>
  <si>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</si>
  <si>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</si>
  <si>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</si>
  <si>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</si>
  <si>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</si>
  <si>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</si>
  <si>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</si>
  <si>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</si>
  <si>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</si>
  <si>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</si>
  <si>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</si>
  <si>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</si>
  <si>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</si>
  <si>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</si>
  <si>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</si>
  <si>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</si>
  <si>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</si>
  <si>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</si>
  <si>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</si>
  <si>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</si>
  <si>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</si>
  <si>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</si>
  <si>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</si>
  <si>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</si>
  <si>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</si>
  <si>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</si>
  <si>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</si>
  <si>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</si>
  <si>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</si>
  <si>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</si>
  <si>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</si>
  <si>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</si>
  <si>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</si>
  <si>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</si>
  <si>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</si>
  <si>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</si>
  <si>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</si>
  <si>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</si>
  <si>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</si>
  <si>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</si>
  <si>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</si>
  <si>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</si>
  <si>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</si>
  <si>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</si>
  <si>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</si>
  <si>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</si>
  <si>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</si>
  <si>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</si>
  <si>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</si>
  <si>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</si>
  <si>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</si>
  <si>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</si>
  <si>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</si>
  <si>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</si>
  <si>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</si>
  <si>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</si>
  <si>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</si>
  <si>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</si>
  <si>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</si>
  <si>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</si>
  <si>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</si>
  <si>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</si>
  <si>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</si>
  <si>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</si>
  <si>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</si>
  <si>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</si>
  <si>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</si>
  <si>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</si>
  <si>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</si>
  <si>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</si>
  <si>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</si>
  <si>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</si>
  <si>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</si>
  <si>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</si>
  <si>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</si>
  <si>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</si>
  <si>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</si>
  <si>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</si>
  <si>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</si>
  <si>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</si>
  <si>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</si>
  <si>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</si>
  <si>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</si>
  <si>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</si>
  <si>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</si>
  <si>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</si>
  <si>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</si>
  <si>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</si>
  <si>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</si>
  <si>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</si>
  <si>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</si>
  <si>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</si>
  <si>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</si>
  <si>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</si>
  <si>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</si>
  <si>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</si>
  <si>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</si>
  <si>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</si>
  <si>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</si>
  <si>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</si>
  <si>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</si>
  <si>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</si>
  <si>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</si>
  <si>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</si>
  <si>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</si>
  <si>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</si>
  <si>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</si>
  <si>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</si>
  <si>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</si>
  <si>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</si>
  <si>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</si>
  <si>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</si>
  <si>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</si>
  <si>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</si>
  <si>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</si>
  <si>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</si>
  <si>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</si>
  <si>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</si>
  <si>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</si>
  <si>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</si>
  <si>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</si>
  <si>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</si>
  <si>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</si>
  <si>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</si>
  <si>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</si>
  <si>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</si>
  <si>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</si>
  <si>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</si>
  <si>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</si>
  <si>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</si>
  <si>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</si>
  <si>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</si>
  <si>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</si>
  <si>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</si>
  <si>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</si>
  <si>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</si>
  <si>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</si>
  <si>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</si>
  <si>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</si>
  <si>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</si>
  <si>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</si>
  <si>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</si>
  <si>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</si>
  <si>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</si>
  <si>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</si>
  <si>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</si>
  <si>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</si>
  <si>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</si>
  <si>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</si>
  <si>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</si>
  <si>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</si>
  <si>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</si>
  <si>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</si>
  <si>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</si>
  <si>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</si>
  <si>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</si>
  <si>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</si>
  <si>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</si>
  <si>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</si>
  <si>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</si>
  <si>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</si>
  <si>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</si>
  <si>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</si>
  <si>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</si>
  <si>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</si>
  <si>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</si>
  <si>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</si>
  <si>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</si>
  <si>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</si>
  <si>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</si>
  <si>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</si>
  <si>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</si>
  <si>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</si>
  <si>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</si>
  <si>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</si>
  <si>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</si>
  <si>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</si>
  <si>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</si>
  <si>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</si>
  <si>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</si>
  <si>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</si>
  <si>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</si>
  <si>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</si>
  <si>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</si>
  <si>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</si>
  <si>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</si>
  <si>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</si>
  <si>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</si>
  <si>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</si>
  <si>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</si>
  <si>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</si>
  <si>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</si>
  <si>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</si>
  <si>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</si>
  <si>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</si>
  <si>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</si>
  <si>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</si>
  <si>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</si>
  <si>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</si>
  <si>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</si>
  <si>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</si>
  <si>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</si>
  <si>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</si>
  <si>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</si>
  <si>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</si>
  <si>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</si>
  <si>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</si>
  <si>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</si>
  <si>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</si>
  <si>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</si>
  <si>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</si>
  <si>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</si>
  <si>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</si>
  <si>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</si>
  <si>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</si>
  <si>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</si>
  <si>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</si>
  <si>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</si>
  <si>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</si>
  <si>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</si>
  <si>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</si>
  <si>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</si>
  <si>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</si>
  <si>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</si>
  <si>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</si>
  <si>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</si>
  <si>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</si>
  <si>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</si>
  <si>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</si>
  <si>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</si>
  <si>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</si>
  <si>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</si>
  <si>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</si>
  <si>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</si>
  <si>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</si>
  <si>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</si>
  <si>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</si>
  <si>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</si>
  <si>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</si>
  <si>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</si>
  <si>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</si>
  <si>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</si>
  <si>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</si>
  <si>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</si>
  <si>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</si>
  <si>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</si>
  <si>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</si>
  <si>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</si>
  <si>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</si>
  <si>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</si>
  <si>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</si>
  <si>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</si>
  <si>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</si>
  <si>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</si>
  <si>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</si>
  <si>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</si>
  <si>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</si>
  <si>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</si>
  <si>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</si>
  <si>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</si>
  <si>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</si>
  <si>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</si>
  <si>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</si>
  <si>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</si>
  <si>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</si>
  <si>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</si>
  <si>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</si>
  <si>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</si>
  <si>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</si>
  <si>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</si>
  <si>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</si>
  <si>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</si>
  <si>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</si>
  <si>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</si>
  <si>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</si>
  <si>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</si>
  <si>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</si>
  <si>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</si>
  <si>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</si>
  <si>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</si>
  <si>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</si>
  <si>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</si>
  <si>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</si>
  <si>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</si>
  <si>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</si>
  <si>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</si>
  <si>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</si>
  <si>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</si>
  <si>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</si>
  <si>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</si>
  <si>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</si>
  <si>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</si>
  <si>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</si>
  <si>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</si>
  <si>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</si>
  <si>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</si>
  <si>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</si>
  <si>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</si>
  <si>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</si>
  <si>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</si>
  <si>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</si>
  <si>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</si>
  <si>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</si>
  <si>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</si>
  <si>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</si>
  <si>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</si>
  <si>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</si>
  <si>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</si>
  <si>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</si>
  <si>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</si>
  <si>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</si>
  <si>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</si>
  <si>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</si>
  <si>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</si>
  <si>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</si>
  <si>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</si>
  <si>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</si>
  <si>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</si>
  <si>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</si>
  <si>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</si>
  <si>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</si>
  <si>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</si>
  <si>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</si>
  <si>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</si>
  <si>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</si>
  <si>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</si>
  <si>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</si>
  <si>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</si>
  <si>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</si>
  <si>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</si>
  <si>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</si>
  <si>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</si>
  <si>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</si>
  <si>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</si>
  <si>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</si>
  <si>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</si>
  <si>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</si>
  <si>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</si>
  <si>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</si>
  <si>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</si>
  <si>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</si>
  <si>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</si>
  <si>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</si>
  <si>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</si>
  <si>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</si>
  <si>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</si>
  <si>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</si>
  <si>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</si>
  <si>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</si>
  <si>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</si>
  <si>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</si>
  <si>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</si>
  <si>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</si>
  <si>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</si>
  <si>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</si>
  <si>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</si>
  <si>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</si>
  <si>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</si>
  <si>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</si>
  <si>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</si>
  <si>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</si>
  <si>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</si>
  <si>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</si>
  <si>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</si>
  <si>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</si>
  <si>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</si>
  <si>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</si>
  <si>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</si>
  <si>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</si>
  <si>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</si>
  <si>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</si>
  <si>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</si>
  <si>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</si>
  <si>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</si>
  <si>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</si>
  <si>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</si>
  <si>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</si>
  <si>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</si>
  <si>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</si>
  <si>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</si>
  <si>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</si>
  <si>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</si>
  <si>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</si>
  <si>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</si>
  <si>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</si>
  <si>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</si>
  <si>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</si>
  <si>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</si>
  <si>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</si>
  <si>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</si>
  <si>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</si>
  <si>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</si>
  <si>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</si>
  <si>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</si>
  <si>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</si>
  <si>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</si>
  <si>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</si>
  <si>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</si>
  <si>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</si>
  <si>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</si>
  <si>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</si>
  <si>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</si>
  <si>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</si>
  <si>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</si>
  <si>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</si>
  <si>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</si>
  <si>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</si>
  <si>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</si>
  <si>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</si>
  <si>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</si>
  <si>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</si>
  <si>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</si>
  <si>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</si>
  <si>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</si>
  <si>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</si>
  <si>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</si>
  <si>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</si>
  <si>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</si>
  <si>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</si>
  <si>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</si>
  <si>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</si>
  <si>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</si>
  <si>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</si>
  <si>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</si>
  <si>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</si>
  <si>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</si>
  <si>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</si>
  <si>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</si>
  <si>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</si>
  <si>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</si>
  <si>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</si>
  <si>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</si>
  <si>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</si>
  <si>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</si>
  <si>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</si>
  <si>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</si>
  <si>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</si>
  <si>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</si>
  <si>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</si>
  <si>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</si>
  <si>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</si>
  <si>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</si>
  <si>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</si>
  <si>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</si>
  <si>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</si>
  <si>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</si>
  <si>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</si>
  <si>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</si>
  <si>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</si>
  <si>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</si>
  <si>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</si>
  <si>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</si>
  <si>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</si>
  <si>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</si>
  <si>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</si>
  <si>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</si>
  <si>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</si>
  <si>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</si>
  <si>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</si>
  <si>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</si>
  <si>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</si>
  <si>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</si>
  <si>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</si>
  <si>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</si>
  <si>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</si>
  <si>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</si>
  <si>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</si>
  <si>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</si>
  <si>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</si>
  <si>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</si>
  <si>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</si>
  <si>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</si>
  <si>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</si>
  <si>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</si>
  <si>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</si>
  <si>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</si>
  <si>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</si>
  <si>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</si>
  <si>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</si>
  <si>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</si>
  <si>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</si>
  <si>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</si>
  <si>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</si>
  <si>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</si>
  <si>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</si>
  <si>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</si>
  <si>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</si>
  <si>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</si>
  <si>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</si>
  <si>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</si>
  <si>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</si>
  <si>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</si>
  <si>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</si>
  <si>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</si>
  <si>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</si>
  <si>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</si>
  <si>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</si>
  <si>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</si>
  <si>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</si>
  <si>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</si>
  <si>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</si>
  <si>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</si>
  <si>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</si>
  <si>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</si>
  <si>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</si>
  <si>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</si>
  <si>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</si>
  <si>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</si>
  <si>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</si>
  <si>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</si>
  <si>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</si>
  <si>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</si>
  <si>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</si>
  <si>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</si>
  <si>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</si>
  <si>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</si>
  <si>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</si>
  <si>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</si>
  <si>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</si>
  <si>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</si>
  <si>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</si>
  <si>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</si>
  <si>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</si>
  <si>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</si>
  <si>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</si>
  <si>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</si>
  <si>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</si>
  <si>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</si>
  <si>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</si>
  <si>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</si>
  <si>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</si>
  <si>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</si>
  <si>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</si>
  <si>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</si>
  <si>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</si>
  <si>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</si>
  <si>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</si>
  <si>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</si>
  <si>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</si>
  <si>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</si>
  <si>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</si>
  <si>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</si>
  <si>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</si>
  <si>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</si>
  <si>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</si>
  <si>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</si>
  <si>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</si>
  <si>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</si>
  <si>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</si>
  <si>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</si>
  <si>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</si>
  <si>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</si>
  <si>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</si>
  <si>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</si>
  <si>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</si>
  <si>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</si>
  <si>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</si>
  <si>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</si>
  <si>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</si>
  <si>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</si>
  <si>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</si>
  <si>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</si>
  <si>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</si>
  <si>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</si>
  <si>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</si>
  <si>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</si>
  <si>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</si>
  <si>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</si>
  <si>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</si>
  <si>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</si>
  <si>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</si>
  <si>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</si>
  <si>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</si>
  <si>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</si>
  <si>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</si>
  <si>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</si>
  <si>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</si>
  <si>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</si>
  <si>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</si>
  <si>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</si>
  <si>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</si>
  <si>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</si>
  <si>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</si>
  <si>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</si>
  <si>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</si>
  <si>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</si>
  <si>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</si>
  <si>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</si>
  <si>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</si>
  <si>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</si>
  <si>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</si>
  <si>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</si>
  <si>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</si>
  <si>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</si>
  <si>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</si>
  <si>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</si>
  <si>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</si>
  <si>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</si>
  <si>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</si>
  <si>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</si>
  <si>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</si>
  <si>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</si>
  <si>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</si>
  <si>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</si>
  <si>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</si>
  <si>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</si>
  <si>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</si>
  <si>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</si>
  <si>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</si>
  <si>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</si>
  <si>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</si>
  <si>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</si>
  <si>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</si>
  <si>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</si>
  <si>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</si>
  <si>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</si>
  <si>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</si>
  <si>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</si>
  <si>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</si>
  <si>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</si>
  <si>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</si>
  <si>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</si>
  <si>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</si>
  <si>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</si>
  <si>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</si>
  <si>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</si>
  <si>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</si>
  <si>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</si>
  <si>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</si>
  <si>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</si>
  <si>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</si>
  <si>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</si>
  <si>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</si>
  <si>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</si>
  <si>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</si>
  <si>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</si>
  <si>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</si>
  <si>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</si>
  <si>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</si>
  <si>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</si>
  <si>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</si>
  <si>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</si>
  <si>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</si>
  <si>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</si>
  <si>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</si>
  <si>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</si>
  <si>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</si>
  <si>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</si>
  <si>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</si>
  <si>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</si>
  <si>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</si>
  <si>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</si>
  <si>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</si>
  <si>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</si>
  <si>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</si>
  <si>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</si>
  <si>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</si>
  <si>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</si>
  <si>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</si>
  <si>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</si>
  <si>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</si>
  <si>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</si>
  <si>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</si>
  <si>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</si>
  <si>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</si>
  <si>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</si>
  <si>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</si>
  <si>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</si>
  <si>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</si>
  <si>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</si>
  <si>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</si>
  <si>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</si>
  <si>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</si>
  <si>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</si>
  <si>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</si>
  <si>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</si>
  <si>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</si>
  <si>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</si>
  <si>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</si>
  <si>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</si>
  <si>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</si>
  <si>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</si>
  <si>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</si>
  <si>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</si>
  <si>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</si>
  <si>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</si>
  <si>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</si>
  <si>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</si>
  <si>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</si>
  <si>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</si>
  <si>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</si>
  <si>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</si>
  <si>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</si>
  <si>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</si>
  <si>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</si>
  <si>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</si>
  <si>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</si>
  <si>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</si>
  <si>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</si>
  <si>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</si>
  <si>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</si>
  <si>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</si>
  <si>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</si>
  <si>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</si>
  <si>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</si>
  <si>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</si>
  <si>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</si>
  <si>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</si>
  <si>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</si>
  <si>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</si>
  <si>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</si>
  <si>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</si>
  <si>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</si>
  <si>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</si>
  <si>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</si>
  <si>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</si>
  <si>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</si>
  <si>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</si>
  <si>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</si>
  <si>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</si>
  <si>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</si>
  <si>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</si>
  <si>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</si>
  <si>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</si>
  <si>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</si>
  <si>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</si>
  <si>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</si>
  <si>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</si>
  <si>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</si>
  <si>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</si>
  <si>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</si>
  <si>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</si>
  <si>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</si>
  <si>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</si>
  <si>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</si>
  <si>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</si>
  <si>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</si>
  <si>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</si>
  <si>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</si>
  <si>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</si>
  <si>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</si>
  <si>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</si>
  <si>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</si>
  <si>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</si>
  <si>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</si>
  <si>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</si>
  <si>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</si>
  <si>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</si>
  <si>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</si>
  <si>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</si>
  <si>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</si>
  <si>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</si>
  <si>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</si>
  <si>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</si>
  <si>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</si>
  <si>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</si>
  <si>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</si>
  <si>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</si>
  <si>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</si>
  <si>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</si>
  <si>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</si>
  <si>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</si>
  <si>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</si>
  <si>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</si>
  <si>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</si>
  <si>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</si>
  <si>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</si>
  <si>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</si>
  <si>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</si>
  <si>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</si>
  <si>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</si>
  <si>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</si>
  <si>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</si>
  <si>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</si>
  <si>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</si>
  <si>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</si>
  <si>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</si>
  <si>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</si>
  <si>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</si>
  <si>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</si>
  <si>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</si>
  <si>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</si>
  <si>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</si>
  <si>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</si>
  <si>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</si>
  <si>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</si>
  <si>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</si>
  <si>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</si>
  <si>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</si>
  <si>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</si>
  <si>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</si>
  <si>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</si>
  <si>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</si>
  <si>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</si>
  <si>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</si>
  <si>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</si>
  <si>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</si>
  <si>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</si>
  <si>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</si>
  <si>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</si>
  <si>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</si>
  <si>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</si>
  <si>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</si>
  <si>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</si>
  <si>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</si>
  <si>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</si>
  <si>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</si>
  <si>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</si>
  <si>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</si>
  <si>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</si>
  <si>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</si>
  <si>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</si>
  <si>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</si>
  <si>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</si>
  <si>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</si>
  <si>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</si>
  <si>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</si>
  <si>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</si>
  <si>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</si>
  <si>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</si>
  <si>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</si>
  <si>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</si>
  <si>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</si>
  <si>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</si>
  <si>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</si>
  <si>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</si>
  <si>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</si>
  <si>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</si>
  <si>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</si>
  <si>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</si>
  <si>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</si>
  <si>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</si>
  <si>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</si>
  <si>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</si>
  <si>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</si>
  <si>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</si>
  <si>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</si>
  <si>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</si>
  <si>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</si>
  <si>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</si>
  <si>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</si>
  <si>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</si>
  <si>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</si>
  <si>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</si>
  <si>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</si>
  <si>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</si>
  <si>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</si>
  <si>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</si>
  <si>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</si>
  <si>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</si>
  <si>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</si>
  <si>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</si>
  <si>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</si>
  <si>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</si>
  <si>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</si>
  <si>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</si>
  <si>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</si>
  <si>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</si>
  <si>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</si>
  <si>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</si>
  <si>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</si>
  <si>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</si>
  <si>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</si>
  <si>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</si>
  <si>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</si>
  <si>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</si>
  <si>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</si>
  <si>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</si>
  <si>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</si>
  <si>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</si>
  <si>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</si>
  <si>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</si>
  <si>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</si>
  <si>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</si>
  <si>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</si>
  <si>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</si>
  <si>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</si>
  <si>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</si>
  <si>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</si>
  <si>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</si>
  <si>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</si>
  <si>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</si>
  <si>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</si>
  <si>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</si>
  <si>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</si>
  <si>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</si>
  <si>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</si>
  <si>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</si>
  <si>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</si>
  <si>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</si>
  <si>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</si>
  <si>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</si>
  <si>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</si>
  <si>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</si>
  <si>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</si>
  <si>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</si>
  <si>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</si>
  <si>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</si>
  <si>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</si>
  <si>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</si>
  <si>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  Carbon stock change - Carbon stock from woody biomass in CL transferred to HWP are reported as losses in CL and gains in HWP and tracked as emission towards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4.D.2.b.i.RZ8 - Notation Key IE - Reported under Mineral soils. AD does not allow the disaggregation of activity into organic and mineral soils
NA
NA
NA
NA
NA
NA
NA
NA
NA
NA
NA
NA
NA
4.D.2.b.v.RZ8 - Notation Key IE - Reported under Mineral soils. AD does not allow the disaggregation of activity into organic and mineral soils
NA
NA
NA
NA
NA
NA
NA
NA
NA
NA
NA
NA
NA
NA
NA
NA
NA
NA
NA
NA
NA
NA
NA
NA
NA
NA
NA
NA
NA
NA
4.D.2.a.v. &gt; RZ6 Notation Key IE - Estimates are reported in Table 4(II) Emissions and removals from drainage and rewetting and other management of organic and mineral soils.
NA
NA
NA
NA
NA
NA
NA
NA
NA
NA
NA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4.E.2.c: RZ18. Grassland converted to Settlements refers to the conversion of unmanaged tundra vegetation that does not meet the definition of 'forest' to Settlements. These estimates only include losses of biomass.
Notation Key IE - Areas are reported under Mineral soils. AD does not allow the disaggregation of activity into organic and mineral soils.
Notation key NE - Currently there is insufficient activity data available to provide estimates of this activity.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</si>
  <si>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</si>
  <si>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</si>
  <si>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</si>
  <si>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</si>
  <si>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</si>
  <si>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</si>
  <si>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</si>
  <si>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</si>
  <si>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</si>
  <si>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</si>
  <si>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</si>
  <si>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</si>
  <si>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</si>
  <si>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</si>
  <si>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</si>
  <si>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</si>
  <si>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</si>
  <si>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</si>
  <si>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</si>
  <si>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</si>
  <si>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</si>
  <si>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</si>
  <si>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</si>
  <si>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</si>
  <si>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</si>
  <si>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</si>
  <si>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</si>
  <si>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</si>
  <si>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</si>
  <si>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</si>
  <si>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</si>
  <si>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</si>
  <si>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</si>
  <si>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</si>
  <si>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</si>
  <si>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</si>
  <si>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</si>
  <si>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</si>
  <si>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</si>
  <si>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</si>
  <si>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</si>
  <si>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</si>
  <si>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</si>
  <si>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</si>
  <si>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</si>
  <si>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</si>
  <si>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</si>
  <si>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</si>
  <si>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</si>
  <si>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</si>
  <si>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</si>
  <si>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</si>
  <si>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</si>
  <si>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</si>
  <si>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</si>
  <si>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</si>
  <si>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</si>
  <si>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</si>
  <si>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</si>
  <si>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</si>
  <si>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</si>
  <si>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</si>
  <si>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</si>
  <si>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</si>
  <si>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</si>
  <si>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</si>
  <si>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</si>
  <si>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</si>
  <si>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</si>
  <si>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</si>
  <si>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</si>
  <si>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</si>
  <si>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</si>
  <si>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</si>
  <si>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</si>
  <si>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</si>
  <si>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</si>
  <si>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</si>
  <si>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</si>
  <si>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</si>
  <si>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</si>
  <si>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</si>
  <si>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</si>
  <si>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</si>
  <si>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</si>
  <si>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</si>
  <si>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</si>
  <si>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</si>
  <si>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</si>
  <si>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</si>
  <si>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</si>
  <si>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</si>
  <si>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</si>
  <si>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</si>
  <si>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</si>
  <si>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</si>
  <si>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</si>
  <si>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</si>
  <si>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</si>
  <si>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</si>
  <si>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</si>
  <si>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</si>
  <si>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</si>
  <si>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</si>
  <si>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</si>
  <si>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</si>
  <si>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</si>
  <si>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</si>
  <si>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</si>
  <si>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</si>
  <si>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</si>
  <si>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</si>
  <si>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</si>
  <si>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</si>
  <si>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</si>
  <si>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</si>
  <si>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</si>
  <si>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</si>
  <si>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</si>
  <si>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</si>
  <si>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</si>
  <si>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</si>
  <si>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</si>
  <si>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</si>
  <si>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</si>
  <si>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</si>
  <si>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</si>
  <si>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</si>
  <si>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</si>
  <si>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</si>
  <si>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</si>
  <si>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</si>
  <si>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</si>
  <si>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</si>
  <si>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</si>
  <si>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</si>
  <si>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</si>
  <si>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</si>
  <si>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</si>
  <si>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</si>
  <si>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</si>
  <si>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</si>
  <si>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</si>
  <si>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</si>
  <si>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</si>
  <si>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</si>
  <si>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</si>
  <si>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</si>
  <si>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</si>
  <si>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</si>
  <si>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</si>
  <si>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</si>
  <si>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</si>
  <si>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</si>
  <si>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</si>
  <si>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</si>
  <si>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</si>
  <si>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</si>
  <si>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</si>
  <si>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</si>
  <si>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</si>
  <si>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</si>
  <si>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</si>
  <si>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</si>
  <si>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</si>
  <si>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</si>
  <si>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</si>
  <si>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</si>
  <si>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</si>
  <si>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</si>
  <si>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</si>
  <si>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</si>
  <si>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</si>
  <si>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</si>
  <si>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</si>
  <si>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</si>
  <si>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</si>
  <si>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</si>
  <si>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</si>
  <si>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</si>
  <si>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</si>
  <si>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</si>
  <si>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</si>
  <si>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</si>
  <si>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</si>
  <si>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</si>
  <si>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</si>
  <si>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</si>
  <si>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</si>
  <si>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</si>
  <si>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</si>
  <si>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</si>
  <si>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</si>
  <si>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</si>
  <si>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</si>
  <si>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</si>
  <si>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</si>
  <si>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</si>
  <si>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</si>
  <si>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</si>
  <si>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</si>
  <si>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</si>
  <si>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</si>
  <si>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</si>
  <si>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</si>
  <si>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</si>
  <si>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</si>
  <si>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</si>
  <si>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</si>
  <si>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</si>
  <si>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</si>
  <si>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</si>
  <si>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</si>
  <si>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</si>
  <si>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</si>
  <si>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</si>
  <si>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</si>
  <si>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</si>
  <si>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</si>
  <si>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</si>
  <si>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</si>
  <si>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</si>
  <si>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</si>
  <si>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</si>
  <si>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</si>
  <si>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</si>
  <si>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</si>
  <si>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</si>
  <si>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</si>
  <si>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</si>
  <si>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</si>
  <si>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</si>
  <si>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</si>
  <si>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</si>
  <si>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</si>
  <si>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</si>
  <si>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</si>
  <si>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</si>
  <si>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</si>
  <si>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</si>
  <si>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</si>
  <si>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</si>
  <si>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</si>
  <si>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</si>
  <si>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</si>
  <si>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</si>
  <si>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</si>
  <si>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</si>
  <si>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</si>
  <si>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</si>
  <si>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</si>
  <si>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</si>
  <si>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</si>
  <si>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</si>
  <si>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</si>
  <si>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</si>
  <si>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</si>
  <si>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</si>
  <si>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</si>
  <si>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</si>
  <si>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</si>
  <si>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</si>
  <si>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</si>
  <si>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</si>
  <si>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</si>
  <si>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</si>
  <si>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</si>
  <si>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</si>
  <si>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</si>
  <si>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</si>
  <si>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</si>
  <si>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</si>
  <si>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</si>
  <si>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</si>
  <si>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</si>
  <si>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</si>
  <si>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</si>
  <si>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</si>
  <si>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</si>
  <si>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</si>
  <si>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</si>
  <si>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</si>
  <si>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</si>
  <si>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</si>
  <si>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</si>
  <si>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</si>
  <si>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</si>
  <si>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</si>
  <si>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</si>
  <si>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</si>
  <si>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</si>
  <si>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</si>
  <si>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</si>
  <si>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</si>
  <si>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</si>
  <si>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</si>
  <si>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</si>
  <si>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</si>
  <si>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</si>
  <si>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</si>
  <si>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</si>
  <si>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</si>
  <si>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</si>
  <si>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</si>
  <si>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</si>
  <si>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</si>
  <si>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</si>
  <si>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</si>
  <si>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</si>
  <si>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</si>
  <si>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</si>
  <si>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</si>
  <si>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</si>
  <si>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</si>
  <si>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</si>
  <si>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</si>
  <si>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</si>
  <si>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</si>
  <si>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</si>
  <si>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</si>
  <si>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</si>
  <si>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</si>
  <si>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</si>
  <si>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</si>
  <si>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</si>
  <si>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</si>
  <si>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</si>
  <si>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</si>
  <si>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</si>
  <si>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</si>
  <si>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</si>
  <si>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</si>
  <si>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</si>
  <si>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</si>
  <si>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</si>
  <si>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</si>
  <si>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</si>
  <si>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</si>
  <si>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</si>
  <si>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</si>
  <si>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</si>
  <si>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</si>
  <si>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</si>
  <si>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</si>
  <si>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</si>
  <si>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</si>
  <si>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</si>
  <si>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</si>
  <si>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</si>
  <si>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</si>
  <si>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</si>
  <si>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</si>
  <si>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</si>
  <si>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</si>
  <si>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</si>
  <si>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</si>
  <si>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</si>
  <si>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</si>
  <si>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</si>
  <si>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</si>
  <si>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</si>
  <si>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</si>
  <si>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</si>
  <si>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</si>
  <si>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</si>
  <si>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</si>
  <si>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</si>
  <si>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</si>
  <si>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</si>
  <si>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</si>
  <si>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</si>
  <si>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</si>
  <si>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</si>
  <si>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</si>
  <si>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</si>
  <si>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</si>
  <si>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</si>
  <si>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</si>
  <si>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</si>
  <si>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</si>
  <si>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</si>
  <si>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</si>
  <si>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</si>
  <si>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</si>
  <si>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</si>
  <si>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</si>
  <si>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</si>
  <si>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</si>
  <si>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</si>
  <si>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</si>
  <si>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</si>
  <si>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</si>
  <si>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</si>
  <si>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</si>
  <si>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</si>
  <si>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</si>
  <si>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</si>
  <si>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</si>
  <si>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</si>
  <si>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</si>
  <si>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</si>
  <si>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</si>
  <si>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</si>
  <si>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</si>
  <si>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</si>
  <si>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</si>
  <si>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</si>
  <si>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</si>
  <si>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</si>
  <si>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</si>
  <si>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</si>
  <si>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</si>
  <si>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</si>
  <si>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</si>
  <si>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</si>
  <si>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</si>
  <si>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</si>
  <si>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</si>
  <si>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</si>
  <si>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</si>
  <si>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</si>
  <si>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</si>
  <si>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</si>
  <si>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</si>
  <si>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</si>
  <si>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</si>
  <si>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</si>
  <si>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</si>
  <si>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</si>
  <si>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</si>
  <si>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</si>
  <si>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</si>
  <si>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</si>
  <si>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</si>
  <si>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</si>
  <si>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</si>
  <si>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</si>
  <si>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</si>
  <si>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</si>
  <si>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</si>
  <si>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</si>
  <si>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</si>
  <si>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</si>
  <si>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</si>
  <si>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</si>
  <si>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</si>
  <si>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</si>
  <si>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</si>
  <si>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</si>
  <si>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</si>
  <si>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</si>
  <si>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</si>
  <si>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</si>
  <si>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</si>
  <si>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</si>
  <si>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</si>
  <si>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</si>
  <si>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</si>
  <si>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</si>
  <si>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</si>
  <si>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</si>
  <si>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</si>
  <si>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</si>
  <si>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</si>
  <si>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</si>
  <si>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</si>
  <si>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</si>
  <si>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</si>
  <si>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</si>
  <si>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</si>
  <si>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</si>
  <si>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</si>
  <si>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</si>
  <si>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</si>
  <si>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</si>
  <si>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</si>
  <si>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</si>
  <si>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</si>
  <si>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</si>
  <si>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</si>
  <si>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</si>
  <si>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</si>
  <si>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</si>
  <si>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</si>
  <si>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</si>
  <si>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</si>
  <si>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</si>
  <si>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</si>
  <si>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</si>
  <si>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</si>
  <si>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</si>
  <si>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</si>
  <si>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</si>
  <si>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</si>
  <si>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</si>
  <si>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</si>
  <si>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</si>
  <si>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</si>
  <si>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</si>
  <si>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</si>
  <si>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</si>
  <si>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</si>
  <si>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</si>
  <si>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</si>
  <si>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</si>
  <si>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</si>
  <si>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</si>
  <si>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</si>
  <si>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</si>
  <si>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</si>
  <si>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</si>
  <si>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</si>
  <si>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</si>
  <si>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</si>
  <si>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</si>
  <si>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</si>
  <si>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</si>
  <si>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</si>
  <si>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</si>
  <si>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</si>
  <si>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</si>
  <si>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</si>
  <si>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</si>
  <si>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</si>
  <si>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</si>
  <si>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</si>
  <si>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</si>
  <si>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</si>
  <si>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</si>
  <si>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</si>
  <si>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</si>
  <si>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</si>
  <si>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</si>
  <si>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</si>
  <si>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</si>
  <si>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</si>
  <si>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</si>
  <si>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</si>
  <si>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</si>
  <si>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</si>
  <si>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</si>
  <si>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</si>
  <si>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</si>
  <si>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</si>
  <si>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</si>
  <si>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</si>
  <si>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</si>
  <si>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</si>
  <si>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</si>
  <si>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</si>
  <si>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</si>
  <si>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</si>
  <si>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</si>
  <si>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</si>
  <si>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</si>
  <si>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</si>
  <si>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</si>
  <si>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</si>
  <si>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</si>
  <si>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</si>
  <si>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</si>
  <si>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</si>
  <si>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</si>
  <si>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</si>
  <si>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</si>
  <si>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</si>
  <si>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</si>
  <si>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</si>
  <si>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</si>
  <si>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</si>
  <si>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</si>
  <si>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</si>
  <si>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</si>
  <si>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</si>
  <si>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</si>
  <si>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</si>
  <si>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</si>
  <si>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</si>
  <si>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</si>
  <si>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</si>
  <si>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</si>
  <si>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</si>
  <si>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</si>
  <si>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</si>
  <si>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</si>
  <si>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</si>
  <si>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</si>
  <si>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</si>
  <si>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</si>
  <si>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</si>
  <si>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</si>
  <si>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</si>
  <si>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</si>
  <si>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</si>
  <si>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</si>
  <si>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</si>
  <si>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</si>
  <si>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</si>
  <si>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</si>
  <si>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</si>
  <si>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</si>
  <si>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</si>
  <si>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</si>
  <si>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</si>
  <si>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</si>
  <si>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</si>
  <si>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</si>
  <si>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</si>
  <si>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</si>
  <si>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</si>
  <si>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</si>
  <si>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</si>
  <si>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</si>
  <si>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</si>
  <si>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</si>
  <si>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</si>
  <si>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</si>
  <si>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</si>
  <si>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</si>
  <si>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</si>
  <si>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</si>
  <si>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</si>
  <si>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</si>
  <si>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</si>
  <si>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</si>
  <si>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</si>
  <si>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</si>
  <si>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</si>
  <si>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</si>
  <si>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</si>
  <si>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</si>
  <si>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</si>
  <si>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</si>
  <si>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</si>
  <si>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</si>
  <si>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</si>
  <si>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</si>
  <si>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</si>
  <si>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</si>
  <si>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</si>
  <si>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</si>
  <si>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</si>
  <si>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</si>
  <si>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</si>
  <si>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</si>
  <si>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</si>
  <si>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</si>
  <si>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</si>
  <si>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</si>
  <si>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</si>
  <si>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</si>
  <si>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</si>
  <si>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</si>
  <si>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</si>
  <si>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</si>
  <si>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</si>
  <si>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</si>
  <si>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</si>
  <si>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</si>
  <si>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</si>
  <si>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</si>
  <si>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</si>
  <si>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</si>
  <si>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</si>
  <si>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</si>
  <si>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</si>
  <si>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</si>
  <si>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</si>
  <si>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</si>
  <si>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</si>
  <si>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</si>
  <si>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</si>
  <si>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</si>
  <si>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</si>
  <si>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</si>
  <si>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</si>
  <si>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</si>
  <si>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</si>
  <si>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</si>
  <si>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</si>
  <si>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</si>
  <si>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</si>
  <si>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</si>
  <si>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</si>
  <si>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</si>
  <si>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</si>
  <si>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</si>
  <si>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</si>
  <si>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</si>
  <si>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</si>
  <si>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</si>
  <si>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</si>
  <si>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</si>
  <si>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</si>
  <si>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</si>
  <si>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</si>
  <si>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</si>
  <si>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</si>
  <si>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</si>
  <si>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</si>
  <si>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</si>
  <si>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</si>
  <si>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</si>
  <si>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</si>
  <si>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</si>
  <si>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</si>
  <si>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</si>
  <si>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</si>
  <si>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</si>
  <si>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</si>
  <si>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</si>
  <si>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</si>
  <si>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</si>
  <si>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</si>
  <si>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</si>
  <si>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</si>
  <si>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</si>
  <si>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</si>
  <si>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</si>
  <si>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</si>
  <si>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</si>
  <si>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</si>
  <si>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</si>
  <si>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</si>
  <si>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</si>
  <si>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</si>
  <si>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</si>
  <si>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</si>
  <si>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</si>
  <si>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</si>
  <si>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</si>
  <si>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</si>
  <si>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</si>
  <si>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</si>
  <si>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</si>
  <si>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</si>
  <si>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</si>
  <si>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</si>
  <si>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</si>
  <si>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</si>
  <si>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</si>
  <si>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</si>
  <si>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</si>
  <si>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</si>
  <si>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</si>
  <si>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</si>
  <si>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</si>
  <si>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</si>
  <si>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</si>
  <si>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</si>
  <si>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</si>
  <si>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</si>
  <si>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</si>
  <si>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</si>
  <si>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</si>
  <si>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</si>
  <si>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</si>
  <si>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</si>
  <si>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</si>
  <si>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</si>
  <si>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</si>
  <si>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</si>
  <si>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</si>
  <si>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</si>
  <si>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</si>
  <si>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</si>
  <si>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</si>
  <si>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</si>
  <si>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</si>
  <si>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</si>
  <si>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</si>
  <si>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</si>
  <si>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</si>
  <si>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</si>
  <si>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</si>
  <si>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</si>
  <si>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</si>
  <si>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</si>
  <si>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</si>
  <si>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</si>
  <si>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</si>
  <si>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</si>
  <si>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</si>
  <si>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</si>
  <si>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</si>
  <si>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</si>
  <si>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</si>
  <si>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</si>
  <si>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</si>
  <si>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</si>
  <si>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</si>
  <si>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</si>
  <si>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</si>
  <si>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</si>
  <si>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</si>
  <si>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</si>
  <si>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</si>
  <si>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</si>
  <si>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</si>
  <si>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</si>
  <si>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</si>
  <si>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</si>
  <si>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</si>
  <si>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</si>
  <si>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</si>
  <si>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</si>
  <si>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</si>
  <si>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</si>
  <si>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</si>
  <si>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</si>
  <si>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</si>
  <si>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</si>
  <si>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</si>
  <si>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</si>
  <si>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</si>
  <si>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</si>
  <si>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</si>
  <si>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</si>
  <si>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</si>
  <si>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</si>
  <si>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</si>
  <si>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</si>
  <si>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</si>
  <si>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</si>
  <si>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</si>
  <si>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</si>
  <si>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</si>
  <si>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</si>
  <si>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</si>
  <si>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T3,NA</t>
  </si>
  <si>
    <t>PS,NA</t>
  </si>
  <si>
    <t>OTH,NA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</si>
  <si>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</si>
  <si>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</si>
  <si>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</si>
  <si>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</si>
  <si>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</si>
  <si>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</si>
  <si>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</si>
  <si>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</si>
  <si>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</si>
  <si>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</si>
  <si>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</si>
  <si>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</si>
  <si>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</si>
  <si>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</si>
  <si>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</si>
  <si>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</si>
  <si>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</si>
  <si>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</si>
  <si>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</si>
  <si>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</si>
  <si>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</si>
  <si>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</si>
  <si>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</si>
  <si>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</si>
  <si>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</si>
  <si>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</si>
  <si>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</si>
  <si>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</si>
  <si>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</si>
  <si>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</si>
  <si>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</si>
  <si>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</si>
  <si>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</si>
  <si>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</si>
  <si>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</si>
  <si>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</si>
  <si>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</si>
  <si>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</si>
  <si>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</si>
  <si>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</si>
  <si>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</si>
  <si>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</si>
  <si>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</si>
  <si>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</si>
  <si>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</si>
  <si>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</si>
  <si>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</si>
  <si>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</si>
  <si>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</si>
  <si>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</si>
  <si>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</si>
  <si>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</si>
  <si>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</si>
  <si>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</si>
  <si>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</si>
  <si>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</si>
  <si>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</si>
  <si>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</si>
  <si>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</si>
  <si>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</si>
  <si>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</si>
  <si>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</si>
  <si>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</si>
  <si>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</si>
  <si>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</si>
  <si>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</si>
  <si>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</si>
  <si>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</si>
  <si>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</si>
  <si>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</si>
  <si>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</si>
  <si>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</si>
  <si>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</si>
  <si>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</si>
  <si>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</si>
  <si>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</si>
  <si>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</si>
  <si>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</si>
  <si>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</si>
  <si>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</si>
  <si>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</si>
  <si>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</si>
  <si>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</si>
  <si>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</si>
  <si>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</si>
  <si>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</si>
  <si>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</si>
  <si>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</si>
  <si>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</si>
  <si>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</si>
  <si>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</si>
  <si>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</si>
  <si>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</si>
  <si>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</si>
  <si>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</si>
  <si>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</si>
  <si>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</si>
  <si>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</si>
  <si>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</si>
  <si>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</si>
  <si>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</si>
  <si>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</si>
  <si>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</si>
  <si>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</si>
  <si>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</si>
  <si>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</si>
  <si>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</si>
  <si>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</si>
  <si>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</si>
  <si>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</si>
  <si>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</si>
  <si>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</si>
  <si>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</si>
  <si>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</si>
  <si>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</si>
  <si>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</si>
  <si>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</si>
  <si>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</si>
  <si>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</si>
  <si>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</si>
  <si>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</si>
  <si>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</si>
  <si>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</si>
  <si>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</si>
  <si>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</si>
  <si>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</si>
  <si>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</si>
  <si>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</si>
  <si>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</si>
  <si>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</si>
  <si>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</si>
  <si>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</si>
  <si>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</si>
  <si>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</si>
  <si>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</si>
  <si>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</si>
  <si>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</si>
  <si>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</si>
  <si>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</si>
  <si>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</si>
  <si>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</si>
  <si>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</si>
  <si>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</si>
  <si>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</si>
  <si>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</si>
  <si>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</si>
  <si>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</si>
  <si>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</si>
  <si>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</si>
  <si>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</si>
  <si>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</si>
  <si>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</si>
  <si>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</si>
  <si>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</si>
  <si>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</si>
  <si>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</si>
  <si>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</si>
  <si>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</si>
  <si>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</si>
  <si>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</si>
  <si>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</si>
  <si>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</si>
  <si>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</si>
  <si>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</si>
  <si>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</si>
  <si>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</si>
  <si>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</si>
  <si>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</si>
  <si>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</si>
  <si>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</si>
  <si>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</si>
  <si>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</si>
  <si>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</si>
  <si>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</si>
  <si>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</si>
  <si>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</si>
  <si>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</si>
  <si>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</si>
  <si>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</si>
  <si>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</si>
  <si>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</si>
  <si>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</si>
  <si>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</si>
  <si>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</si>
  <si>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</si>
  <si>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</si>
  <si>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</si>
  <si>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</si>
  <si>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</si>
  <si>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</si>
  <si>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</si>
  <si>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</si>
  <si>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</si>
  <si>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</si>
  <si>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</si>
  <si>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</si>
  <si>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</si>
  <si>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</si>
  <si>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</si>
  <si>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</si>
  <si>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</si>
  <si>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</si>
  <si>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</si>
  <si>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</si>
  <si>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</si>
  <si>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</si>
  <si>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</si>
  <si>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</si>
  <si>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</si>
  <si>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</si>
  <si>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</si>
  <si>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</si>
  <si>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</si>
  <si>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</si>
  <si>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</si>
  <si>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</si>
  <si>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</si>
  <si>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</si>
  <si>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</si>
  <si>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</si>
  <si>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</si>
  <si>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</si>
  <si>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</si>
  <si>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</si>
  <si>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</si>
  <si>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</si>
  <si>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</si>
  <si>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</si>
  <si>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</si>
  <si>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</si>
  <si>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</si>
  <si>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</si>
  <si>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</si>
  <si>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</si>
  <si>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</si>
  <si>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</si>
  <si>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</si>
  <si>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</si>
  <si>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</si>
  <si>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</si>
  <si>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</si>
  <si>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</si>
  <si>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</si>
  <si>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</si>
  <si>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</si>
  <si>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</si>
  <si>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</si>
  <si>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</si>
  <si>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</si>
  <si>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</si>
  <si>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</si>
  <si>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</si>
  <si>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</si>
  <si>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</si>
  <si>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</si>
  <si>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</si>
  <si>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</si>
  <si>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</si>
  <si>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</si>
  <si>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</si>
  <si>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</si>
  <si>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</si>
  <si>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</si>
  <si>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</si>
  <si>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</si>
  <si>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</si>
  <si>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</si>
  <si>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</si>
  <si>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</si>
  <si>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</si>
  <si>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</si>
  <si>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</si>
  <si>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</si>
  <si>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</si>
  <si>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</si>
  <si>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</si>
  <si>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</si>
  <si>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</si>
  <si>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</si>
  <si>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</si>
  <si>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</si>
  <si>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</si>
  <si>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</si>
  <si>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</si>
  <si>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</si>
  <si>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</si>
  <si>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</si>
  <si>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</si>
  <si>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</si>
  <si>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</si>
  <si>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</si>
  <si>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</si>
  <si>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</si>
  <si>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</si>
  <si>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</si>
  <si>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</si>
  <si>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</si>
  <si>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</si>
  <si>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</si>
  <si>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</si>
  <si>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</si>
  <si>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</si>
  <si>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</si>
  <si>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</si>
  <si>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</si>
  <si>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</si>
  <si>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</si>
  <si>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Sectors/Totals &gt; Agriculture &gt; Enteric fermentation &gt; Other livestock &gt; Other &gt; Rabbit</t>
  </si>
  <si>
    <t>No default emission factor available in 2006 IPCC guidelines</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</si>
  <si>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</si>
  <si>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</si>
  <si>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</si>
  <si>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</si>
  <si>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</si>
  <si>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</si>
  <si>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</si>
  <si>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</si>
  <si>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</si>
  <si>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</si>
  <si>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</si>
  <si>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</si>
  <si>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</si>
  <si>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</si>
  <si>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</si>
  <si>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</si>
  <si>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</si>
  <si>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</si>
  <si>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</si>
  <si>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</si>
  <si>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</si>
  <si>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</si>
  <si>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</si>
  <si>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</si>
  <si>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</si>
  <si>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</si>
  <si>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</si>
  <si>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</si>
  <si>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</si>
  <si>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</si>
  <si>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</si>
  <si>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</si>
  <si>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</si>
  <si>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</si>
  <si>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</si>
  <si>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</si>
  <si>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</si>
  <si>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</si>
  <si>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</si>
  <si>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</si>
  <si>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</si>
  <si>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</si>
  <si>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</si>
  <si>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</si>
  <si>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</si>
  <si>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</si>
  <si>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</si>
  <si>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</si>
  <si>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</si>
  <si>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</si>
  <si>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</si>
  <si>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</si>
  <si>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</si>
  <si>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</si>
  <si>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</si>
  <si>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</si>
  <si>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</si>
  <si>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</si>
  <si>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</si>
  <si>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</si>
  <si>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</si>
  <si>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</si>
  <si>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</si>
  <si>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</si>
  <si>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</si>
  <si>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</si>
  <si>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</si>
  <si>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</si>
  <si>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</si>
  <si>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</si>
  <si>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</si>
  <si>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</si>
  <si>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</si>
  <si>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</si>
  <si>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</si>
  <si>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</si>
  <si>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</si>
  <si>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</si>
  <si>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</si>
  <si>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</si>
  <si>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</si>
  <si>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</si>
  <si>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</si>
  <si>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</si>
  <si>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</si>
  <si>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</si>
  <si>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</si>
  <si>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</si>
  <si>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</si>
  <si>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</si>
  <si>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</si>
  <si>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</si>
  <si>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</si>
  <si>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</si>
  <si>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</si>
  <si>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</si>
  <si>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</si>
  <si>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</si>
  <si>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</si>
  <si>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</si>
  <si>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</si>
  <si>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</si>
  <si>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</si>
  <si>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</si>
  <si>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</si>
  <si>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</si>
  <si>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</si>
  <si>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</si>
  <si>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</si>
  <si>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</si>
  <si>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</si>
  <si>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</si>
  <si>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</si>
  <si>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</si>
  <si>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</si>
  <si>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</si>
  <si>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</si>
  <si>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</si>
  <si>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</si>
  <si>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</si>
  <si>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</si>
  <si>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</si>
  <si>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</si>
  <si>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</si>
  <si>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</si>
  <si>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</si>
  <si>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</si>
  <si>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</si>
  <si>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</si>
  <si>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</si>
  <si>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</si>
  <si>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</si>
  <si>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</si>
  <si>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</si>
  <si>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</si>
  <si>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</si>
  <si>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</si>
  <si>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</si>
  <si>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</si>
  <si>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</si>
  <si>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</si>
  <si>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</si>
  <si>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</si>
  <si>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</si>
  <si>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</si>
  <si>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</si>
  <si>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</si>
  <si>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</si>
  <si>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</si>
  <si>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</si>
  <si>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</si>
  <si>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</si>
  <si>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</si>
  <si>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</si>
  <si>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</si>
  <si>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</si>
  <si>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</si>
  <si>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</si>
  <si>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</si>
  <si>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</si>
  <si>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</si>
  <si>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If data are available, under the specific LULUC category, where emissions actually occur</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</si>
  <si>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</si>
  <si>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</si>
  <si>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</si>
  <si>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</si>
  <si>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</si>
  <si>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</si>
  <si>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</si>
  <si>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</si>
  <si>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</si>
  <si>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</si>
  <si>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</si>
  <si>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</si>
  <si>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</si>
  <si>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</si>
  <si>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</si>
  <si>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</si>
  <si>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</si>
  <si>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</si>
  <si>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</si>
  <si>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</si>
  <si>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</si>
  <si>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</si>
  <si>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</si>
  <si>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</si>
  <si>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</si>
  <si>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</si>
  <si>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</si>
  <si>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</si>
  <si>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</si>
  <si>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</si>
  <si>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</si>
  <si>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</si>
  <si>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</si>
  <si>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</si>
  <si>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</si>
  <si>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</si>
  <si>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</si>
  <si>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</si>
  <si>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</si>
  <si>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</si>
  <si>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</si>
  <si>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</si>
  <si>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</si>
  <si>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</si>
  <si>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</si>
  <si>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</si>
  <si>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</si>
  <si>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</si>
  <si>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</si>
  <si>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</si>
  <si>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</si>
  <si>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</si>
  <si>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</si>
  <si>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</si>
  <si>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</si>
  <si>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</si>
  <si>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</si>
  <si>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</si>
  <si>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</si>
  <si>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</si>
  <si>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</si>
  <si>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</si>
  <si>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</si>
  <si>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</si>
  <si>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</si>
  <si>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</si>
  <si>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</si>
  <si>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</si>
  <si>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</si>
  <si>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</si>
  <si>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</si>
  <si>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</si>
  <si>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</si>
  <si>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</si>
  <si>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to flooded land &gt; Please select sub-category from drop-down list &gt; Forest land converted to flooded land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</si>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</sst>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495571.75227845367</v>
      </c>
      <c r="D10" s="17">
        <v>1926.0179218211006</v>
      </c>
      <c r="E10" s="17">
        <v>15.970700372157125</v>
      </c>
      <c r="F10" s="17" t="s">
        <v>79</v>
      </c>
      <c r="G10" s="17" t="s">
        <v>79</v>
      </c>
      <c r="H10" s="17" t="s">
        <v>79</v>
      </c>
      <c r="I10" s="18" t="s">
        <v>79</v>
      </c>
      <c r="J10" s="19">
        <v>553732.4896880662</v>
      </c>
    </row>
    <row r="11" ht="18" customHeight="1" x14ac:dyDescent="0.2" s="1" customFormat="1">
      <c r="B11" s="20" t="s">
        <v>80</v>
      </c>
      <c r="C11" s="21">
        <v>478095.24630412325</v>
      </c>
      <c r="D11" s="21">
        <v>210.65773622696298</v>
      </c>
      <c r="E11" s="21">
        <v>15.587655891200312</v>
      </c>
      <c r="F11" s="21" t="s">
        <v>81</v>
      </c>
      <c r="G11" s="21" t="s">
        <v>81</v>
      </c>
      <c r="H11" s="21" t="s">
        <v>81</v>
      </c>
      <c r="I11" s="22" t="s">
        <v>81</v>
      </c>
      <c r="J11" s="23">
        <v>488124.39172964625</v>
      </c>
    </row>
    <row r="12" ht="18" customHeight="1" x14ac:dyDescent="0.2" s="1" customFormat="1">
      <c r="B12" s="24" t="s">
        <v>82</v>
      </c>
      <c r="C12" s="21">
        <v>176282.00486516845</v>
      </c>
      <c r="D12" s="21">
        <v>127.43884673987773</v>
      </c>
      <c r="E12" s="21">
        <v>3.557001559958504</v>
      </c>
      <c r="F12" s="21" t="s">
        <v>81</v>
      </c>
      <c r="G12" s="21" t="s">
        <v>81</v>
      </c>
      <c r="H12" s="21" t="s">
        <v>81</v>
      </c>
      <c r="I12" s="22" t="s">
        <v>81</v>
      </c>
      <c r="J12" s="23">
        <v>180792.89798727405</v>
      </c>
    </row>
    <row r="13" ht="18" customHeight="1" x14ac:dyDescent="0.2" s="1" customFormat="1">
      <c r="B13" s="25" t="s">
        <v>83</v>
      </c>
      <c r="C13" s="26">
        <v>58375.83433714184</v>
      </c>
      <c r="D13" s="26">
        <v>10.288917779434605</v>
      </c>
      <c r="E13" s="26">
        <v>1.347786244734097</v>
      </c>
      <c r="F13" s="27" t="s">
        <v>81</v>
      </c>
      <c r="G13" s="27" t="s">
        <v>81</v>
      </c>
      <c r="H13" s="27" t="s">
        <v>81</v>
      </c>
      <c r="I13" s="28" t="s">
        <v>81</v>
      </c>
      <c r="J13" s="29">
        <v>59021.08738982055</v>
      </c>
    </row>
    <row r="14" ht="18" customHeight="1" x14ac:dyDescent="0.2" s="1" customFormat="1">
      <c r="B14" s="25" t="s">
        <v>84</v>
      </c>
      <c r="C14" s="26">
        <v>14393.06987996523</v>
      </c>
      <c r="D14" s="26">
        <v>0.3296333707865665</v>
      </c>
      <c r="E14" s="26">
        <v>0.0931882974831513</v>
      </c>
      <c r="F14" s="27" t="s">
        <v>81</v>
      </c>
      <c r="G14" s="27" t="s">
        <v>81</v>
      </c>
      <c r="H14" s="27" t="s">
        <v>81</v>
      </c>
      <c r="I14" s="28" t="s">
        <v>81</v>
      </c>
      <c r="J14" s="29">
        <v>14426.994513180289</v>
      </c>
    </row>
    <row r="15" ht="18" customHeight="1" x14ac:dyDescent="0.2" s="1" customFormat="1">
      <c r="B15" s="30" t="s">
        <v>85</v>
      </c>
      <c r="C15" s="31">
        <v>103513.10064806139</v>
      </c>
      <c r="D15" s="31">
        <v>116.82029558965655</v>
      </c>
      <c r="E15" s="31">
        <v>2.1160270177412555</v>
      </c>
      <c r="F15" s="32" t="s">
        <v>81</v>
      </c>
      <c r="G15" s="32" t="s">
        <v>81</v>
      </c>
      <c r="H15" s="32" t="s">
        <v>81</v>
      </c>
      <c r="I15" s="33" t="s">
        <v>81</v>
      </c>
      <c r="J15" s="34">
        <v>107344.8160842732</v>
      </c>
    </row>
    <row r="16" ht="18" customHeight="1" x14ac:dyDescent="0.2" s="1" customFormat="1">
      <c r="B16" s="35" t="s">
        <v>86</v>
      </c>
      <c r="C16" s="21">
        <v>62715.60009585092</v>
      </c>
      <c r="D16" s="21">
        <v>5.4863378873238595</v>
      </c>
      <c r="E16" s="21">
        <v>2.6146257726365585</v>
      </c>
      <c r="F16" s="21" t="s">
        <v>81</v>
      </c>
      <c r="G16" s="21" t="s">
        <v>81</v>
      </c>
      <c r="H16" s="21" t="s">
        <v>81</v>
      </c>
      <c r="I16" s="22" t="s">
        <v>81</v>
      </c>
      <c r="J16" s="23">
        <v>63562.09338644467</v>
      </c>
    </row>
    <row r="17" ht="18" customHeight="1" x14ac:dyDescent="0.2" s="1" customFormat="1">
      <c r="B17" s="25" t="s">
        <v>87</v>
      </c>
      <c r="C17" s="26">
        <v>4498.19934014157</v>
      </c>
      <c r="D17" s="26">
        <v>0.10414963428214027</v>
      </c>
      <c r="E17" s="26">
        <v>0.09379249555296765</v>
      </c>
      <c r="F17" s="27" t="s">
        <v>81</v>
      </c>
      <c r="G17" s="27" t="s">
        <v>81</v>
      </c>
      <c r="H17" s="27" t="s">
        <v>81</v>
      </c>
      <c r="I17" s="28" t="s">
        <v>81</v>
      </c>
      <c r="J17" s="29">
        <v>4525.970541223006</v>
      </c>
    </row>
    <row r="18" ht="18" customHeight="1" x14ac:dyDescent="0.2" s="1" customFormat="1">
      <c r="B18" s="25" t="s">
        <v>88</v>
      </c>
      <c r="C18" s="26">
        <v>3094.20430519871</v>
      </c>
      <c r="D18" s="26">
        <v>0.059339995427881806</v>
      </c>
      <c r="E18" s="26">
        <v>0.05057721772948276</v>
      </c>
      <c r="F18" s="27" t="s">
        <v>81</v>
      </c>
      <c r="G18" s="27" t="s">
        <v>81</v>
      </c>
      <c r="H18" s="27" t="s">
        <v>81</v>
      </c>
      <c r="I18" s="28" t="s">
        <v>81</v>
      </c>
      <c r="J18" s="29">
        <v>3109.268787769003</v>
      </c>
    </row>
    <row r="19" ht="18" customHeight="1" x14ac:dyDescent="0.2" s="1" customFormat="1">
      <c r="B19" s="25" t="s">
        <v>89</v>
      </c>
      <c r="C19" s="26">
        <v>9301.058611417633</v>
      </c>
      <c r="D19" s="26">
        <v>0.17648965324510024</v>
      </c>
      <c r="E19" s="26">
        <v>0.15815498988194807</v>
      </c>
      <c r="F19" s="27" t="s">
        <v>81</v>
      </c>
      <c r="G19" s="27" t="s">
        <v>81</v>
      </c>
      <c r="H19" s="27" t="s">
        <v>81</v>
      </c>
      <c r="I19" s="28" t="s">
        <v>81</v>
      </c>
      <c r="J19" s="29">
        <v>9347.911394027213</v>
      </c>
    </row>
    <row r="20" ht="18" customHeight="1" x14ac:dyDescent="0.2" s="1" customFormat="1">
      <c r="B20" s="25" t="s">
        <v>90</v>
      </c>
      <c r="C20" s="26">
        <v>6314.69378458478</v>
      </c>
      <c r="D20" s="26">
        <v>1.0570763766570659</v>
      </c>
      <c r="E20" s="26">
        <v>0.5356353232448898</v>
      </c>
      <c r="F20" s="27" t="s">
        <v>81</v>
      </c>
      <c r="G20" s="27" t="s">
        <v>81</v>
      </c>
      <c r="H20" s="27" t="s">
        <v>81</v>
      </c>
      <c r="I20" s="28" t="s">
        <v>81</v>
      </c>
      <c r="J20" s="29">
        <v>6486.235283791073</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3504.1530145389997</v>
      </c>
      <c r="D22" s="26">
        <v>0.2789101134122829</v>
      </c>
      <c r="E22" s="26">
        <v>0.0687905091249426</v>
      </c>
      <c r="F22" s="27" t="s">
        <v>81</v>
      </c>
      <c r="G22" s="27" t="s">
        <v>81</v>
      </c>
      <c r="H22" s="27" t="s">
        <v>81</v>
      </c>
      <c r="I22" s="28" t="s">
        <v>81</v>
      </c>
      <c r="J22" s="29">
        <v>3530.1919826326534</v>
      </c>
    </row>
    <row r="23" ht="18" customHeight="1" x14ac:dyDescent="0.2" s="1" customFormat="1">
      <c r="B23" s="36" t="s">
        <v>94</v>
      </c>
      <c r="C23" s="26">
        <v>36003.29103996922</v>
      </c>
      <c r="D23" s="26">
        <v>3.810372114299388</v>
      </c>
      <c r="E23" s="26">
        <v>1.7076752371023276</v>
      </c>
      <c r="F23" s="27" t="s">
        <v>81</v>
      </c>
      <c r="G23" s="27" t="s">
        <v>81</v>
      </c>
      <c r="H23" s="27" t="s">
        <v>81</v>
      </c>
      <c r="I23" s="28" t="s">
        <v>81</v>
      </c>
      <c r="J23" s="29">
        <v>36562.51539700172</v>
      </c>
    </row>
    <row r="24" ht="18" customHeight="1" x14ac:dyDescent="0.2" s="1" customFormat="1">
      <c r="B24" s="35" t="s">
        <v>95</v>
      </c>
      <c r="C24" s="21">
        <v>150104.52293401462</v>
      </c>
      <c r="D24" s="21">
        <v>32.77691548634396</v>
      </c>
      <c r="E24" s="21">
        <v>6.676220212230763</v>
      </c>
      <c r="F24" s="21" t="s">
        <v>81</v>
      </c>
      <c r="G24" s="21" t="s">
        <v>81</v>
      </c>
      <c r="H24" s="21" t="s">
        <v>81</v>
      </c>
      <c r="I24" s="22" t="s">
        <v>81</v>
      </c>
      <c r="J24" s="23">
        <v>152791.4749238734</v>
      </c>
    </row>
    <row r="25" ht="18" customHeight="1" x14ac:dyDescent="0.2" s="1" customFormat="1">
      <c r="B25" s="25" t="s">
        <v>96</v>
      </c>
      <c r="C25" s="37">
        <v>8118.687680730545</v>
      </c>
      <c r="D25" s="37">
        <v>0.1798827952505783</v>
      </c>
      <c r="E25" s="37">
        <v>0.2348092833761041</v>
      </c>
      <c r="F25" s="27" t="s">
        <v>81</v>
      </c>
      <c r="G25" s="27" t="s">
        <v>81</v>
      </c>
      <c r="H25" s="27" t="s">
        <v>81</v>
      </c>
      <c r="I25" s="28" t="s">
        <v>81</v>
      </c>
      <c r="J25" s="29">
        <v>8185.948859092229</v>
      </c>
    </row>
    <row r="26" ht="18" customHeight="1" x14ac:dyDescent="0.2" s="1" customFormat="1">
      <c r="B26" s="25" t="s">
        <v>97</v>
      </c>
      <c r="C26" s="37">
        <v>117790.54170329508</v>
      </c>
      <c r="D26" s="37">
        <v>7.182609818162502</v>
      </c>
      <c r="E26" s="37">
        <v>3.81096847415415</v>
      </c>
      <c r="F26" s="27" t="s">
        <v>81</v>
      </c>
      <c r="G26" s="27" t="s">
        <v>81</v>
      </c>
      <c r="H26" s="27" t="s">
        <v>81</v>
      </c>
      <c r="I26" s="28" t="s">
        <v>81</v>
      </c>
      <c r="J26" s="29">
        <v>119001.56142385448</v>
      </c>
    </row>
    <row r="27" ht="18" customHeight="1" x14ac:dyDescent="0.2" s="1" customFormat="1">
      <c r="B27" s="25" t="s">
        <v>98</v>
      </c>
      <c r="C27" s="37">
        <v>5236.85271383009</v>
      </c>
      <c r="D27" s="37">
        <v>0.3066286972435789</v>
      </c>
      <c r="E27" s="37">
        <v>2.117541993021431</v>
      </c>
      <c r="F27" s="27" t="s">
        <v>81</v>
      </c>
      <c r="G27" s="27" t="s">
        <v>81</v>
      </c>
      <c r="H27" s="27" t="s">
        <v>81</v>
      </c>
      <c r="I27" s="28" t="s">
        <v>81</v>
      </c>
      <c r="J27" s="29">
        <v>5806.586945503589</v>
      </c>
    </row>
    <row r="28" ht="18" customHeight="1" x14ac:dyDescent="0.2" s="1" customFormat="1">
      <c r="B28" s="25" t="s">
        <v>99</v>
      </c>
      <c r="C28" s="37">
        <v>3158.1328989782187</v>
      </c>
      <c r="D28" s="37">
        <v>0.31145832854566063</v>
      </c>
      <c r="E28" s="37">
        <v>0.08898809387018888</v>
      </c>
      <c r="F28" s="27" t="s">
        <v>81</v>
      </c>
      <c r="G28" s="27" t="s">
        <v>81</v>
      </c>
      <c r="H28" s="27" t="s">
        <v>81</v>
      </c>
      <c r="I28" s="28" t="s">
        <v>81</v>
      </c>
      <c r="J28" s="29">
        <v>3190.435577053097</v>
      </c>
    </row>
    <row r="29" ht="18" customHeight="1" x14ac:dyDescent="0.2" s="1" customFormat="1">
      <c r="B29" s="38" t="s">
        <v>100</v>
      </c>
      <c r="C29" s="39">
        <v>15800.307937180696</v>
      </c>
      <c r="D29" s="39">
        <v>24.79633584714163</v>
      </c>
      <c r="E29" s="39">
        <v>0.42391236780888863</v>
      </c>
      <c r="F29" s="40" t="s">
        <v>81</v>
      </c>
      <c r="G29" s="40" t="s">
        <v>81</v>
      </c>
      <c r="H29" s="40" t="s">
        <v>81</v>
      </c>
      <c r="I29" s="41" t="s">
        <v>81</v>
      </c>
      <c r="J29" s="42">
        <v>16606.942118370018</v>
      </c>
    </row>
    <row r="30" ht="18" customHeight="1" x14ac:dyDescent="0.2">
      <c r="B30" s="24" t="s">
        <v>101</v>
      </c>
      <c r="C30" s="43">
        <v>88779.89953466739</v>
      </c>
      <c r="D30" s="43">
        <v>44.9511307133813</v>
      </c>
      <c r="E30" s="43">
        <v>2.7337973670716487</v>
      </c>
      <c r="F30" s="43" t="s">
        <v>81</v>
      </c>
      <c r="G30" s="43" t="s">
        <v>81</v>
      </c>
      <c r="H30" s="43" t="s">
        <v>81</v>
      </c>
      <c r="I30" s="44" t="s">
        <v>81</v>
      </c>
      <c r="J30" s="45">
        <v>90762.98749691606</v>
      </c>
    </row>
    <row r="31" ht="18" customHeight="1" x14ac:dyDescent="0.2">
      <c r="B31" s="25" t="s">
        <v>102</v>
      </c>
      <c r="C31" s="26">
        <v>38644.26570508544</v>
      </c>
      <c r="D31" s="26">
        <v>8.479435934614546</v>
      </c>
      <c r="E31" s="26">
        <v>0.9451821943789203</v>
      </c>
      <c r="F31" s="27" t="s">
        <v>81</v>
      </c>
      <c r="G31" s="27" t="s">
        <v>81</v>
      </c>
      <c r="H31" s="27" t="s">
        <v>81</v>
      </c>
      <c r="I31" s="28" t="s">
        <v>81</v>
      </c>
      <c r="J31" s="29">
        <v>39132.16319276506</v>
      </c>
    </row>
    <row r="32" ht="18" customHeight="1" x14ac:dyDescent="0.2">
      <c r="B32" s="25" t="s">
        <v>103</v>
      </c>
      <c r="C32" s="26">
        <v>34605.3220156694</v>
      </c>
      <c r="D32" s="26">
        <v>35.55912701196098</v>
      </c>
      <c r="E32" s="26">
        <v>0.9821783103612554</v>
      </c>
      <c r="F32" s="27" t="s">
        <v>81</v>
      </c>
      <c r="G32" s="27" t="s">
        <v>81</v>
      </c>
      <c r="H32" s="27" t="s">
        <v>81</v>
      </c>
      <c r="I32" s="28" t="s">
        <v>81</v>
      </c>
      <c r="J32" s="29">
        <v>35861.25482425004</v>
      </c>
    </row>
    <row r="33" ht="18" customHeight="1" x14ac:dyDescent="0.2">
      <c r="B33" s="25" t="s">
        <v>104</v>
      </c>
      <c r="C33" s="26">
        <v>15530.311813912562</v>
      </c>
      <c r="D33" s="26">
        <v>0.9125677668057682</v>
      </c>
      <c r="E33" s="26">
        <v>0.8064368623314729</v>
      </c>
      <c r="F33" s="27" t="s">
        <v>81</v>
      </c>
      <c r="G33" s="27" t="s">
        <v>81</v>
      </c>
      <c r="H33" s="27" t="s">
        <v>81</v>
      </c>
      <c r="I33" s="28" t="s">
        <v>81</v>
      </c>
      <c r="J33" s="29">
        <v>15769.569479900963</v>
      </c>
    </row>
    <row r="34" ht="18" customHeight="1" x14ac:dyDescent="0.2">
      <c r="B34" s="35" t="s">
        <v>105</v>
      </c>
      <c r="C34" s="21">
        <v>213.21887442185988</v>
      </c>
      <c r="D34" s="21">
        <v>0.0045054000361167456</v>
      </c>
      <c r="E34" s="21">
        <v>0.0060109793028371135</v>
      </c>
      <c r="F34" s="21" t="s">
        <v>81</v>
      </c>
      <c r="G34" s="21" t="s">
        <v>81</v>
      </c>
      <c r="H34" s="21" t="s">
        <v>81</v>
      </c>
      <c r="I34" s="22" t="s">
        <v>81</v>
      </c>
      <c r="J34" s="23">
        <v>214.937935138123</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213.21887442185988</v>
      </c>
      <c r="D36" s="46">
        <v>0.0045054000361167456</v>
      </c>
      <c r="E36" s="46">
        <v>0.0060109793028371135</v>
      </c>
      <c r="F36" s="40" t="s">
        <v>81</v>
      </c>
      <c r="G36" s="40" t="s">
        <v>81</v>
      </c>
      <c r="H36" s="40" t="s">
        <v>81</v>
      </c>
      <c r="I36" s="41" t="s">
        <v>81</v>
      </c>
      <c r="J36" s="42">
        <v>214.937935138123</v>
      </c>
    </row>
    <row r="37" ht="18" customHeight="1" x14ac:dyDescent="0.2">
      <c r="B37" s="20" t="s">
        <v>108</v>
      </c>
      <c r="C37" s="21">
        <v>17475.859854730446</v>
      </c>
      <c r="D37" s="21">
        <v>1715.3601855941376</v>
      </c>
      <c r="E37" s="21">
        <v>0.38304448095681437</v>
      </c>
      <c r="F37" s="21" t="s">
        <v>79</v>
      </c>
      <c r="G37" s="21" t="s">
        <v>79</v>
      </c>
      <c r="H37" s="21" t="s">
        <v>79</v>
      </c>
      <c r="I37" s="22" t="s">
        <v>79</v>
      </c>
      <c r="J37" s="23">
        <v>65607.45183881986</v>
      </c>
    </row>
    <row r="38" ht="18" customHeight="1" x14ac:dyDescent="0.2">
      <c r="B38" s="24" t="s">
        <v>109</v>
      </c>
      <c r="C38" s="21" t="s">
        <v>110</v>
      </c>
      <c r="D38" s="21">
        <v>58.600356119261704</v>
      </c>
      <c r="E38" s="21" t="s">
        <v>111</v>
      </c>
      <c r="F38" s="21" t="s">
        <v>79</v>
      </c>
      <c r="G38" s="21" t="s">
        <v>79</v>
      </c>
      <c r="H38" s="21" t="s">
        <v>79</v>
      </c>
      <c r="I38" s="22" t="s">
        <v>111</v>
      </c>
      <c r="J38" s="23">
        <v>1640.8099713393276</v>
      </c>
    </row>
    <row r="39" ht="18" customHeight="1" x14ac:dyDescent="0.2">
      <c r="B39" s="25" t="s">
        <v>112</v>
      </c>
      <c r="C39" s="26" t="s">
        <v>113</v>
      </c>
      <c r="D39" s="26">
        <v>58.600356119261704</v>
      </c>
      <c r="E39" s="27" t="s">
        <v>114</v>
      </c>
      <c r="F39" s="27" t="s">
        <v>81</v>
      </c>
      <c r="G39" s="27" t="s">
        <v>81</v>
      </c>
      <c r="H39" s="27" t="s">
        <v>81</v>
      </c>
      <c r="I39" s="47"/>
      <c r="J39" s="29">
        <v>1640.8099713393276</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17475.859854730446</v>
      </c>
      <c r="D42" s="21">
        <v>1656.759829474876</v>
      </c>
      <c r="E42" s="21">
        <v>0.38304448095681437</v>
      </c>
      <c r="F42" s="21" t="s">
        <v>92</v>
      </c>
      <c r="G42" s="21" t="s">
        <v>92</v>
      </c>
      <c r="H42" s="21" t="s">
        <v>92</v>
      </c>
      <c r="I42" s="22" t="s">
        <v>92</v>
      </c>
      <c r="J42" s="23">
        <v>63966.641867480525</v>
      </c>
    </row>
    <row r="43" ht="18" customHeight="1" x14ac:dyDescent="0.2">
      <c r="B43" s="25" t="s">
        <v>120</v>
      </c>
      <c r="C43" s="26">
        <v>597.8636448399905</v>
      </c>
      <c r="D43" s="26">
        <v>187.5217776629664</v>
      </c>
      <c r="E43" s="26">
        <v>0.342711294849712</v>
      </c>
      <c r="F43" s="27" t="s">
        <v>81</v>
      </c>
      <c r="G43" s="27" t="s">
        <v>81</v>
      </c>
      <c r="H43" s="27" t="s">
        <v>81</v>
      </c>
      <c r="I43" s="28" t="s">
        <v>81</v>
      </c>
      <c r="J43" s="29">
        <v>5939.291912538223</v>
      </c>
    </row>
    <row r="44" ht="18" customHeight="1" x14ac:dyDescent="0.2">
      <c r="B44" s="25" t="s">
        <v>121</v>
      </c>
      <c r="C44" s="26">
        <v>8.783085415562645</v>
      </c>
      <c r="D44" s="26">
        <v>284.42465644103424</v>
      </c>
      <c r="E44" s="49"/>
      <c r="F44" s="49"/>
      <c r="G44" s="27" t="s">
        <v>81</v>
      </c>
      <c r="H44" s="27" t="s">
        <v>81</v>
      </c>
      <c r="I44" s="28" t="s">
        <v>81</v>
      </c>
      <c r="J44" s="29">
        <v>7972.673465764522</v>
      </c>
    </row>
    <row r="45" ht="18" customHeight="1" x14ac:dyDescent="0.2">
      <c r="B45" s="25" t="s">
        <v>122</v>
      </c>
      <c r="C45" s="26">
        <v>16869.213124474893</v>
      </c>
      <c r="D45" s="26">
        <v>1184.8133953708752</v>
      </c>
      <c r="E45" s="26">
        <v>0.04033318610710233</v>
      </c>
      <c r="F45" s="48" t="s">
        <v>81</v>
      </c>
      <c r="G45" s="48" t="s">
        <v>81</v>
      </c>
      <c r="H45" s="48" t="s">
        <v>81</v>
      </c>
      <c r="I45" s="50" t="s">
        <v>81</v>
      </c>
      <c r="J45" s="29">
        <v>50054.67648917778</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0.6461196</v>
      </c>
      <c r="D47" s="53"/>
      <c r="E47" s="53"/>
      <c r="F47" s="53"/>
      <c r="G47" s="53"/>
      <c r="H47" s="53"/>
      <c r="I47" s="54"/>
      <c r="J47" s="23">
        <v>0.6461196</v>
      </c>
    </row>
    <row r="48" ht="18" customHeight="1" x14ac:dyDescent="0.2">
      <c r="B48" s="55" t="s">
        <v>125</v>
      </c>
      <c r="C48" s="43">
        <v>0.6048</v>
      </c>
      <c r="D48" s="56"/>
      <c r="E48" s="56"/>
      <c r="F48" s="56"/>
      <c r="G48" s="56"/>
      <c r="H48" s="56"/>
      <c r="I48" s="57"/>
      <c r="J48" s="45">
        <v>0.6048</v>
      </c>
    </row>
    <row r="49" ht="18" customHeight="1" x14ac:dyDescent="0.2">
      <c r="B49" s="55" t="s">
        <v>126</v>
      </c>
      <c r="C49" s="43">
        <v>0.0413196</v>
      </c>
      <c r="D49" s="56"/>
      <c r="E49" s="56"/>
      <c r="F49" s="56"/>
      <c r="G49" s="56"/>
      <c r="H49" s="56"/>
      <c r="I49" s="57"/>
      <c r="J49" s="45">
        <v>0.0413196</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17001.97943875897</v>
      </c>
      <c r="D52" s="43">
        <v>0.36956700412530463</v>
      </c>
      <c r="E52" s="43">
        <v>0.4687912111894003</v>
      </c>
      <c r="F52" s="43" t="s">
        <v>81</v>
      </c>
      <c r="G52" s="43" t="s">
        <v>81</v>
      </c>
      <c r="H52" s="43" t="s">
        <v>81</v>
      </c>
      <c r="I52" s="44" t="s">
        <v>81</v>
      </c>
      <c r="J52" s="45">
        <v>17136.556985839674</v>
      </c>
      <c r="K52" s="68"/>
    </row>
    <row r="53" ht="18" customHeight="1" x14ac:dyDescent="0.2">
      <c r="B53" s="69" t="s">
        <v>131</v>
      </c>
      <c r="C53" s="26">
        <v>13457.31577187312</v>
      </c>
      <c r="D53" s="26">
        <v>0.03786521942970101</v>
      </c>
      <c r="E53" s="26">
        <v>0.37401927270494223</v>
      </c>
      <c r="F53" s="27" t="s">
        <v>81</v>
      </c>
      <c r="G53" s="27" t="s">
        <v>81</v>
      </c>
      <c r="H53" s="27" t="s">
        <v>81</v>
      </c>
      <c r="I53" s="28" t="s">
        <v>81</v>
      </c>
      <c r="J53" s="29">
        <v>13557.49110528396</v>
      </c>
    </row>
    <row r="54" ht="18" customHeight="1" x14ac:dyDescent="0.2">
      <c r="B54" s="69" t="s">
        <v>132</v>
      </c>
      <c r="C54" s="26">
        <v>3544.6636668858537</v>
      </c>
      <c r="D54" s="26">
        <v>0.33170178469560363</v>
      </c>
      <c r="E54" s="26">
        <v>0.09477193848445808</v>
      </c>
      <c r="F54" s="27" t="s">
        <v>81</v>
      </c>
      <c r="G54" s="27" t="s">
        <v>81</v>
      </c>
      <c r="H54" s="27" t="s">
        <v>81</v>
      </c>
      <c r="I54" s="28" t="s">
        <v>81</v>
      </c>
      <c r="J54" s="29">
        <v>3579.0658805557123</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55395.063815874164</v>
      </c>
      <c r="D56" s="72"/>
      <c r="E56" s="72"/>
      <c r="F56" s="72"/>
      <c r="G56" s="72"/>
      <c r="H56" s="72"/>
      <c r="I56" s="73"/>
      <c r="J56" s="34">
        <v>55395.063815874164</v>
      </c>
    </row>
    <row r="57" ht="18" customHeight="1" x14ac:dyDescent="0.2">
      <c r="B57" s="74" t="s">
        <v>135</v>
      </c>
      <c r="C57" s="26">
        <v>-3116.85693608</v>
      </c>
      <c r="D57" s="75"/>
      <c r="E57" s="75"/>
      <c r="F57" s="75"/>
      <c r="G57" s="75"/>
      <c r="H57" s="75"/>
      <c r="I57" s="47"/>
      <c r="J57" s="29">
        <v>-3116.85693608</v>
      </c>
    </row>
    <row r="58" ht="18" customHeight="1" x14ac:dyDescent="0.2">
      <c r="B58" s="76" t="s">
        <v>136</v>
      </c>
      <c r="C58" s="48">
        <v>-3116.85693608</v>
      </c>
      <c r="D58" s="75"/>
      <c r="E58" s="75"/>
      <c r="F58" s="75"/>
      <c r="G58" s="75"/>
      <c r="H58" s="75"/>
      <c r="I58" s="47"/>
      <c r="J58" s="29">
        <v>-3116.85693608</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8854659.096844342</v>
      </c>
      <c r="D10" s="119" t="s">
        <v>161</v>
      </c>
      <c r="E10" s="49"/>
      <c r="F10" s="49"/>
      <c r="G10" s="49"/>
      <c r="H10" s="119">
        <v>478095.24630412325</v>
      </c>
      <c r="I10" s="119">
        <v>210.65773622696298</v>
      </c>
      <c r="J10" s="120">
        <v>15.587655891200312</v>
      </c>
      <c r="K10" s="121">
        <v>-786.648</v>
      </c>
    </row>
    <row r="11" ht="18" customHeight="1" x14ac:dyDescent="0.2">
      <c r="B11" s="122" t="s">
        <v>162</v>
      </c>
      <c r="C11" s="123">
        <v>3220021.1814641035</v>
      </c>
      <c r="D11" s="124" t="s">
        <v>161</v>
      </c>
      <c r="E11" s="119">
        <v>67.64942576453998</v>
      </c>
      <c r="F11" s="119">
        <v>10.550112392157471</v>
      </c>
      <c r="G11" s="119">
        <v>2.671818722462695</v>
      </c>
      <c r="H11" s="119">
        <v>217832.5838757022</v>
      </c>
      <c r="I11" s="119">
        <v>33.97158536957398</v>
      </c>
      <c r="J11" s="119">
        <v>8.603312879362239</v>
      </c>
      <c r="K11" s="121" t="s">
        <v>92</v>
      </c>
    </row>
    <row r="12" ht="18" customHeight="1" x14ac:dyDescent="0.2">
      <c r="B12" s="122" t="s">
        <v>163</v>
      </c>
      <c r="C12" s="123">
        <v>292916.5366821428</v>
      </c>
      <c r="D12" s="124" t="s">
        <v>161</v>
      </c>
      <c r="E12" s="119">
        <v>87.95580247795087</v>
      </c>
      <c r="F12" s="119">
        <v>1.2049073910189931</v>
      </c>
      <c r="G12" s="119">
        <v>1.613606064559258</v>
      </c>
      <c r="H12" s="119">
        <v>24977.06104294</v>
      </c>
      <c r="I12" s="119">
        <v>0.35293729999999995</v>
      </c>
      <c r="J12" s="119">
        <v>0.4726519</v>
      </c>
      <c r="K12" s="121">
        <v>-786.648</v>
      </c>
    </row>
    <row r="13" ht="18" customHeight="1" x14ac:dyDescent="0.2">
      <c r="B13" s="122" t="s">
        <v>164</v>
      </c>
      <c r="C13" s="123">
        <v>4635282.334761817</v>
      </c>
      <c r="D13" s="124" t="s">
        <v>161</v>
      </c>
      <c r="E13" s="119">
        <v>50.59349327106384</v>
      </c>
      <c r="F13" s="119">
        <v>29.900495951507214</v>
      </c>
      <c r="G13" s="119">
        <v>1.030308103061567</v>
      </c>
      <c r="H13" s="119">
        <v>234515.1256132531</v>
      </c>
      <c r="I13" s="119">
        <v>138.59724068463862</v>
      </c>
      <c r="J13" s="119">
        <v>4.775768949483239</v>
      </c>
      <c r="K13" s="121" t="s">
        <v>92</v>
      </c>
    </row>
    <row r="14" ht="18" customHeight="1" x14ac:dyDescent="0.2">
      <c r="B14" s="122" t="s">
        <v>165</v>
      </c>
      <c r="C14" s="123">
        <v>8989.57520335953</v>
      </c>
      <c r="D14" s="124" t="s">
        <v>161</v>
      </c>
      <c r="E14" s="119">
        <v>85.70769528019503</v>
      </c>
      <c r="F14" s="119">
        <v>25.530505815615655</v>
      </c>
      <c r="G14" s="119">
        <v>3.5424397906212595</v>
      </c>
      <c r="H14" s="119">
        <v>770.475772227936</v>
      </c>
      <c r="I14" s="119">
        <v>0.2295084020092848</v>
      </c>
      <c r="J14" s="119">
        <v>0.031845028901163</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697449.4687329188</v>
      </c>
      <c r="D16" s="127" t="s">
        <v>161</v>
      </c>
      <c r="E16" s="128">
        <v>79.42520038980363</v>
      </c>
      <c r="F16" s="128">
        <v>53.77660483257721</v>
      </c>
      <c r="G16" s="128">
        <v>2.4432983461146347</v>
      </c>
      <c r="H16" s="128">
        <v>55395.063815874164</v>
      </c>
      <c r="I16" s="128">
        <v>37.50646447074109</v>
      </c>
      <c r="J16" s="128">
        <v>1.704077133453671</v>
      </c>
      <c r="K16" s="129" t="s">
        <v>92</v>
      </c>
    </row>
    <row r="17" ht="18" customHeight="1" x14ac:dyDescent="0.2">
      <c r="B17" s="130" t="s">
        <v>82</v>
      </c>
      <c r="C17" s="131">
        <v>3234676.90211571</v>
      </c>
      <c r="D17" s="131" t="s">
        <v>161</v>
      </c>
      <c r="E17" s="132"/>
      <c r="F17" s="132"/>
      <c r="G17" s="132"/>
      <c r="H17" s="131">
        <v>176282.00486516845</v>
      </c>
      <c r="I17" s="131">
        <v>127.43884673987773</v>
      </c>
      <c r="J17" s="131">
        <v>3.557001559958504</v>
      </c>
      <c r="K17" s="133">
        <v>-786.648</v>
      </c>
    </row>
    <row r="18" ht="18" customHeight="1" x14ac:dyDescent="0.2">
      <c r="B18" s="122" t="s">
        <v>162</v>
      </c>
      <c r="C18" s="123">
        <v>491573.60319671873</v>
      </c>
      <c r="D18" s="124" t="s">
        <v>161</v>
      </c>
      <c r="E18" s="119">
        <v>58.91885549339109</v>
      </c>
      <c r="F18" s="119">
        <v>1.4378859104410693</v>
      </c>
      <c r="G18" s="119">
        <v>0.6480172170929441</v>
      </c>
      <c r="H18" s="123">
        <v>28962.954091113046</v>
      </c>
      <c r="I18" s="123">
        <v>0.7068267579813108</v>
      </c>
      <c r="J18" s="123">
        <v>0.31854815833988886</v>
      </c>
      <c r="K18" s="134" t="s">
        <v>114</v>
      </c>
      <c r="L18" s="135"/>
    </row>
    <row r="19" ht="18" customHeight="1" x14ac:dyDescent="0.2">
      <c r="B19" s="122" t="s">
        <v>163</v>
      </c>
      <c r="C19" s="123">
        <v>246119.73794999995</v>
      </c>
      <c r="D19" s="124" t="s">
        <v>161</v>
      </c>
      <c r="E19" s="119">
        <v>90.70805728500899</v>
      </c>
      <c r="F19" s="119">
        <v>1.1776072996586742</v>
      </c>
      <c r="G19" s="119">
        <v>1.7128833449580718</v>
      </c>
      <c r="H19" s="123">
        <v>21538.39528894</v>
      </c>
      <c r="I19" s="123">
        <v>0.2898324</v>
      </c>
      <c r="J19" s="123">
        <v>0.4215744</v>
      </c>
      <c r="K19" s="134">
        <v>-786.648</v>
      </c>
      <c r="L19" s="135"/>
    </row>
    <row r="20" ht="18" customHeight="1" x14ac:dyDescent="0.2">
      <c r="B20" s="122" t="s">
        <v>164</v>
      </c>
      <c r="C20" s="123">
        <v>2477198.216541014</v>
      </c>
      <c r="D20" s="124" t="s">
        <v>161</v>
      </c>
      <c r="E20" s="119">
        <v>50.77536978883615</v>
      </c>
      <c r="F20" s="119">
        <v>51.00334303252743</v>
      </c>
      <c r="G20" s="119">
        <v>1.1097702858006895</v>
      </c>
      <c r="H20" s="123">
        <v>125780.6554851154</v>
      </c>
      <c r="I20" s="123">
        <v>126.34539039780651</v>
      </c>
      <c r="J20" s="123">
        <v>2.7491209727556796</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19785.34442797721</v>
      </c>
      <c r="D23" s="124" t="s">
        <v>161</v>
      </c>
      <c r="E23" s="119">
        <v>83.90410958904113</v>
      </c>
      <c r="F23" s="119">
        <v>4.8923679060665375</v>
      </c>
      <c r="G23" s="119">
        <v>3.424657534246576</v>
      </c>
      <c r="H23" s="123">
        <v>1660.071707141924</v>
      </c>
      <c r="I23" s="123">
        <v>0.09679718408990809</v>
      </c>
      <c r="J23" s="123">
        <v>0.06775802886293567</v>
      </c>
      <c r="K23" s="134" t="s">
        <v>114</v>
      </c>
      <c r="L23" s="135"/>
    </row>
    <row r="24" ht="18" customHeight="1" x14ac:dyDescent="0.2">
      <c r="B24" s="136" t="s">
        <v>168</v>
      </c>
      <c r="C24" s="123">
        <v>965257.9425798735</v>
      </c>
      <c r="D24" s="124" t="s">
        <v>161</v>
      </c>
      <c r="E24" s="49"/>
      <c r="F24" s="49"/>
      <c r="G24" s="49"/>
      <c r="H24" s="123">
        <v>58375.83433714184</v>
      </c>
      <c r="I24" s="123">
        <v>10.288917779434605</v>
      </c>
      <c r="J24" s="123">
        <v>1.347786244734097</v>
      </c>
      <c r="K24" s="134">
        <v>-786.648</v>
      </c>
      <c r="L24" s="135"/>
    </row>
    <row r="25" ht="18" customHeight="1" x14ac:dyDescent="0.2">
      <c r="B25" s="137" t="s">
        <v>162</v>
      </c>
      <c r="C25" s="123">
        <v>40991.44342200004</v>
      </c>
      <c r="D25" s="138" t="s">
        <v>161</v>
      </c>
      <c r="E25" s="119">
        <v>77.03575566956523</v>
      </c>
      <c r="F25" s="119">
        <v>2.014584462172879</v>
      </c>
      <c r="G25" s="119">
        <v>0.9954261038317228</v>
      </c>
      <c r="H25" s="123">
        <v>3157.806820000002</v>
      </c>
      <c r="I25" s="123">
        <v>0.08258072499999995</v>
      </c>
      <c r="J25" s="123">
        <v>0.040803952816</v>
      </c>
      <c r="K25" s="134" t="s">
        <v>114</v>
      </c>
      <c r="L25" s="135"/>
    </row>
    <row r="26" ht="18" customHeight="1" x14ac:dyDescent="0.2">
      <c r="B26" s="137" t="s">
        <v>163</v>
      </c>
      <c r="C26" s="123">
        <v>246119.73794999995</v>
      </c>
      <c r="D26" s="138" t="s">
        <v>161</v>
      </c>
      <c r="E26" s="119">
        <v>90.70805728500899</v>
      </c>
      <c r="F26" s="119">
        <v>1.1776072996586742</v>
      </c>
      <c r="G26" s="119">
        <v>1.7128833449580718</v>
      </c>
      <c r="H26" s="123">
        <v>21538.39528894</v>
      </c>
      <c r="I26" s="123">
        <v>0.2898324</v>
      </c>
      <c r="J26" s="123">
        <v>0.4215744</v>
      </c>
      <c r="K26" s="134">
        <v>-786.648</v>
      </c>
      <c r="L26" s="135"/>
    </row>
    <row r="27" ht="18" customHeight="1" x14ac:dyDescent="0.2">
      <c r="B27" s="137" t="s">
        <v>164</v>
      </c>
      <c r="C27" s="123">
        <v>667916.975055514</v>
      </c>
      <c r="D27" s="138" t="s">
        <v>161</v>
      </c>
      <c r="E27" s="119">
        <v>50.42487836965447</v>
      </c>
      <c r="F27" s="119">
        <v>14.771980868066462</v>
      </c>
      <c r="G27" s="119">
        <v>1.273173776766205</v>
      </c>
      <c r="H27" s="123">
        <v>33679.63222820184</v>
      </c>
      <c r="I27" s="123">
        <v>9.866456776976879</v>
      </c>
      <c r="J27" s="123">
        <v>0.850374377697688</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10229.78615235943</v>
      </c>
      <c r="D30" s="138" t="s">
        <v>161</v>
      </c>
      <c r="E30" s="119">
        <v>83.90410958904114</v>
      </c>
      <c r="F30" s="119">
        <v>4.89236790606654</v>
      </c>
      <c r="G30" s="119">
        <v>3.4246575342465815</v>
      </c>
      <c r="H30" s="123">
        <v>858.3210984000211</v>
      </c>
      <c r="I30" s="123">
        <v>0.050047877457727194</v>
      </c>
      <c r="J30" s="123">
        <v>0.03503351422040907</v>
      </c>
      <c r="K30" s="134" t="s">
        <v>114</v>
      </c>
      <c r="L30" s="135"/>
    </row>
    <row r="31" ht="18" customHeight="1" x14ac:dyDescent="0.2">
      <c r="B31" s="139" t="s">
        <v>169</v>
      </c>
      <c r="C31" s="123">
        <v>800496.1475431634</v>
      </c>
      <c r="D31" s="124" t="s">
        <v>161</v>
      </c>
      <c r="E31" s="140"/>
      <c r="F31" s="140"/>
      <c r="G31" s="140"/>
      <c r="H31" s="123">
        <v>50103.0977178322</v>
      </c>
      <c r="I31" s="123">
        <v>6.829062071650497</v>
      </c>
      <c r="J31" s="123">
        <v>1.1347874739706219</v>
      </c>
      <c r="K31" s="134">
        <v>-786.648</v>
      </c>
      <c r="L31" s="135"/>
    </row>
    <row r="32" ht="18" customHeight="1" x14ac:dyDescent="0.2">
      <c r="B32" s="137" t="s">
        <v>162</v>
      </c>
      <c r="C32" s="27">
        <v>40889.9354773621</v>
      </c>
      <c r="D32" s="124" t="s">
        <v>161</v>
      </c>
      <c r="E32" s="119">
        <v>77.0426493139463</v>
      </c>
      <c r="F32" s="119">
        <v>2.0175996288857885</v>
      </c>
      <c r="G32" s="119">
        <v>0.9941589126740508</v>
      </c>
      <c r="H32" s="27">
        <v>3150.2689594523</v>
      </c>
      <c r="I32" s="27">
        <v>0.0824995186442896</v>
      </c>
      <c r="J32" s="27">
        <v>0.0406510937934864</v>
      </c>
      <c r="K32" s="141" t="s">
        <v>114</v>
      </c>
      <c r="L32" s="135"/>
    </row>
    <row r="33" ht="18" customHeight="1" x14ac:dyDescent="0.2">
      <c r="B33" s="137" t="s">
        <v>163</v>
      </c>
      <c r="C33" s="27">
        <v>246119.73794999995</v>
      </c>
      <c r="D33" s="124" t="s">
        <v>161</v>
      </c>
      <c r="E33" s="119">
        <v>90.70805728500899</v>
      </c>
      <c r="F33" s="119">
        <v>1.1776072996586742</v>
      </c>
      <c r="G33" s="119">
        <v>1.7128833449580718</v>
      </c>
      <c r="H33" s="27">
        <v>21538.39528894</v>
      </c>
      <c r="I33" s="27">
        <v>0.2898324</v>
      </c>
      <c r="J33" s="27">
        <v>0.4215744</v>
      </c>
      <c r="K33" s="141">
        <v>-786.648</v>
      </c>
      <c r="L33" s="135"/>
    </row>
    <row r="34" ht="18" customHeight="1" x14ac:dyDescent="0.2">
      <c r="B34" s="137" t="s">
        <v>164</v>
      </c>
      <c r="C34" s="27">
        <v>504326.300081202</v>
      </c>
      <c r="D34" s="124" t="s">
        <v>161</v>
      </c>
      <c r="E34" s="119">
        <v>50.39283786181269</v>
      </c>
      <c r="F34" s="119">
        <v>12.713822797884944</v>
      </c>
      <c r="G34" s="119">
        <v>1.2713822797884946</v>
      </c>
      <c r="H34" s="27">
        <v>25414.4334694399</v>
      </c>
      <c r="I34" s="27">
        <v>6.41191521154535</v>
      </c>
      <c r="J34" s="27">
        <v>0.641191521154535</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9160.17403459933</v>
      </c>
      <c r="D37" s="124" t="s">
        <v>161</v>
      </c>
      <c r="E37" s="119">
        <v>83.9041095890411</v>
      </c>
      <c r="F37" s="119">
        <v>4.892367906066539</v>
      </c>
      <c r="G37" s="119">
        <v>3.424657534246582</v>
      </c>
      <c r="H37" s="27">
        <v>768.576246053711</v>
      </c>
      <c r="I37" s="27">
        <v>0.0448149414608578</v>
      </c>
      <c r="J37" s="27">
        <v>0.0313704590226005</v>
      </c>
      <c r="K37" s="141" t="s">
        <v>114</v>
      </c>
      <c r="L37" s="135"/>
    </row>
    <row r="38" ht="18" customHeight="1" x14ac:dyDescent="0.2">
      <c r="B38" s="142" t="s">
        <v>170</v>
      </c>
      <c r="C38" s="123">
        <v>164761.79503671</v>
      </c>
      <c r="D38" s="124" t="s">
        <v>161</v>
      </c>
      <c r="E38" s="140"/>
      <c r="F38" s="140"/>
      <c r="G38" s="140"/>
      <c r="H38" s="123">
        <v>8272.736619309642</v>
      </c>
      <c r="I38" s="123">
        <v>3.4598557077841097</v>
      </c>
      <c r="J38" s="123">
        <v>0.21299877076347518</v>
      </c>
      <c r="K38" s="134" t="s">
        <v>114</v>
      </c>
      <c r="L38" s="135"/>
    </row>
    <row r="39" ht="18" customHeight="1" x14ac:dyDescent="0.2">
      <c r="B39" s="137" t="s">
        <v>162</v>
      </c>
      <c r="C39" s="143">
        <v>101.507944637938</v>
      </c>
      <c r="D39" s="124" t="s">
        <v>161</v>
      </c>
      <c r="E39" s="119">
        <v>74.2588235294121</v>
      </c>
      <c r="F39" s="119">
        <v>0.800000000000004</v>
      </c>
      <c r="G39" s="119">
        <v>1.5058823529411887</v>
      </c>
      <c r="H39" s="143">
        <v>7.53786054770197</v>
      </c>
      <c r="I39" s="143">
        <v>0.0000812063557103508</v>
      </c>
      <c r="J39" s="143">
        <v>0.000152859022513602</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163590.674974312</v>
      </c>
      <c r="D41" s="124" t="s">
        <v>161</v>
      </c>
      <c r="E41" s="119">
        <v>50.523654603538944</v>
      </c>
      <c r="F41" s="119">
        <v>21.11698338535484</v>
      </c>
      <c r="G41" s="119">
        <v>1.278696701850519</v>
      </c>
      <c r="H41" s="143">
        <v>8265.19875876194</v>
      </c>
      <c r="I41" s="143">
        <v>3.45454156543153</v>
      </c>
      <c r="J41" s="143">
        <v>0.209182856543153</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1069.6121177601</v>
      </c>
      <c r="D44" s="124" t="s">
        <v>161</v>
      </c>
      <c r="E44" s="119">
        <v>83.90410958904141</v>
      </c>
      <c r="F44" s="119">
        <v>4.892367906066551</v>
      </c>
      <c r="G44" s="119">
        <v>3.424657534246583</v>
      </c>
      <c r="H44" s="27">
        <v>89.7448523463101</v>
      </c>
      <c r="I44" s="143">
        <v>0.00523293599686939</v>
      </c>
      <c r="J44" s="143">
        <v>0.00366305519780857</v>
      </c>
      <c r="K44" s="144" t="s">
        <v>114</v>
      </c>
      <c r="L44" s="135"/>
    </row>
    <row r="45" ht="18" customHeight="1" x14ac:dyDescent="0.2">
      <c r="B45" s="136" t="s">
        <v>84</v>
      </c>
      <c r="C45" s="123">
        <v>261802.61201386212</v>
      </c>
      <c r="D45" s="124" t="s">
        <v>161</v>
      </c>
      <c r="E45" s="49"/>
      <c r="F45" s="49"/>
      <c r="G45" s="49"/>
      <c r="H45" s="123">
        <v>14393.06987996523</v>
      </c>
      <c r="I45" s="123">
        <v>0.3296333707865665</v>
      </c>
      <c r="J45" s="123">
        <v>0.0931882974831513</v>
      </c>
      <c r="K45" s="134" t="s">
        <v>114</v>
      </c>
      <c r="L45" s="135"/>
    </row>
    <row r="46" ht="18" customHeight="1" x14ac:dyDescent="0.2">
      <c r="B46" s="137" t="s">
        <v>162</v>
      </c>
      <c r="C46" s="27">
        <v>195225.349803035</v>
      </c>
      <c r="D46" s="138" t="s">
        <v>161</v>
      </c>
      <c r="E46" s="119">
        <v>56.56699197580599</v>
      </c>
      <c r="F46" s="119">
        <v>1.359809948036041</v>
      </c>
      <c r="G46" s="119">
        <v>0.18420224595815193</v>
      </c>
      <c r="H46" s="27">
        <v>11043.3107957822</v>
      </c>
      <c r="I46" s="27">
        <v>0.265469372770983</v>
      </c>
      <c r="J46" s="27">
        <v>0.0359609479016849</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66577.2622108271</v>
      </c>
      <c r="D48" s="138" t="s">
        <v>161</v>
      </c>
      <c r="E48" s="119">
        <v>50.313860512550136</v>
      </c>
      <c r="F48" s="119">
        <v>0.9637524266527869</v>
      </c>
      <c r="G48" s="119">
        <v>0.8595629751227563</v>
      </c>
      <c r="H48" s="27">
        <v>3349.75908418303</v>
      </c>
      <c r="I48" s="27">
        <v>0.0641639980155835</v>
      </c>
      <c r="J48" s="27">
        <v>0.0572273495814664</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2007616.3475219742</v>
      </c>
      <c r="D52" s="124" t="s">
        <v>161</v>
      </c>
      <c r="E52" s="49"/>
      <c r="F52" s="49"/>
      <c r="G52" s="49"/>
      <c r="H52" s="123">
        <v>103513.10064806139</v>
      </c>
      <c r="I52" s="123">
        <v>116.82029558965655</v>
      </c>
      <c r="J52" s="123">
        <v>2.1160270177412555</v>
      </c>
      <c r="K52" s="134" t="s">
        <v>114</v>
      </c>
    </row>
    <row r="53" ht="18" customHeight="1" x14ac:dyDescent="0.2">
      <c r="B53" s="137" t="s">
        <v>162</v>
      </c>
      <c r="C53" s="146">
        <v>255356.80997168372</v>
      </c>
      <c r="D53" s="138" t="s">
        <v>161</v>
      </c>
      <c r="E53" s="119">
        <v>57.80866575270802</v>
      </c>
      <c r="F53" s="119">
        <v>1.4050013400861023</v>
      </c>
      <c r="G53" s="119">
        <v>0.9468447606665162</v>
      </c>
      <c r="H53" s="146">
        <v>14761.836475330843</v>
      </c>
      <c r="I53" s="146">
        <v>0.35877666021032784</v>
      </c>
      <c r="J53" s="146">
        <v>0.24178325762220393</v>
      </c>
      <c r="K53" s="147" t="s">
        <v>114</v>
      </c>
      <c r="L53" s="135"/>
    </row>
    <row r="54" ht="18" customHeight="1" x14ac:dyDescent="0.2">
      <c r="B54" s="137" t="s">
        <v>163</v>
      </c>
      <c r="C54" s="146" t="s">
        <v>114</v>
      </c>
      <c r="D54" s="138" t="s">
        <v>161</v>
      </c>
      <c r="E54" s="119" t="s">
        <v>114</v>
      </c>
      <c r="F54" s="119" t="s">
        <v>114</v>
      </c>
      <c r="G54" s="119" t="s">
        <v>114</v>
      </c>
      <c r="H54" s="146" t="s">
        <v>114</v>
      </c>
      <c r="I54" s="146" t="s">
        <v>114</v>
      </c>
      <c r="J54" s="146" t="s">
        <v>114</v>
      </c>
      <c r="K54" s="147" t="s">
        <v>114</v>
      </c>
    </row>
    <row r="55" ht="18" customHeight="1" x14ac:dyDescent="0.2">
      <c r="B55" s="137" t="s">
        <v>164</v>
      </c>
      <c r="C55" s="146">
        <v>1742703.9792746727</v>
      </c>
      <c r="D55" s="138" t="s">
        <v>161</v>
      </c>
      <c r="E55" s="119">
        <v>50.927332024380604</v>
      </c>
      <c r="F55" s="119">
        <v>66.8012301614568</v>
      </c>
      <c r="G55" s="119">
        <v>1.0567022669237147</v>
      </c>
      <c r="H55" s="146">
        <v>88751.26417273055</v>
      </c>
      <c r="I55" s="146">
        <v>116.41476962281405</v>
      </c>
      <c r="J55" s="146">
        <v>1.8415192454765248</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9555.55827561778</v>
      </c>
      <c r="D58" s="148" t="s">
        <v>161</v>
      </c>
      <c r="E58" s="119">
        <v>83.90410958904113</v>
      </c>
      <c r="F58" s="119">
        <v>4.892367906066535</v>
      </c>
      <c r="G58" s="119">
        <v>3.424657534246571</v>
      </c>
      <c r="H58" s="146">
        <v>801.750608741903</v>
      </c>
      <c r="I58" s="146">
        <v>0.0467493066321809</v>
      </c>
      <c r="J58" s="146">
        <v>0.0327245146425266</v>
      </c>
      <c r="K58" s="147" t="s">
        <v>114</v>
      </c>
    </row>
    <row r="59" ht="18" customHeight="1" x14ac:dyDescent="0.2">
      <c r="B59" s="139" t="s">
        <v>172</v>
      </c>
      <c r="C59" s="149">
        <v>11044.730011853191</v>
      </c>
      <c r="D59" s="124" t="s">
        <v>161</v>
      </c>
      <c r="E59" s="150"/>
      <c r="F59" s="150"/>
      <c r="G59" s="150"/>
      <c r="H59" s="149">
        <v>559.8457913560408</v>
      </c>
      <c r="I59" s="149">
        <v>0.010514721256354621</v>
      </c>
      <c r="J59" s="149">
        <v>0.009826665411448365</v>
      </c>
      <c r="K59" s="151" t="s">
        <v>114</v>
      </c>
    </row>
    <row r="60" ht="18" customHeight="1" x14ac:dyDescent="0.2">
      <c r="B60" s="122" t="s">
        <v>162</v>
      </c>
      <c r="C60" s="27">
        <v>131.138178187892</v>
      </c>
      <c r="D60" s="119" t="s">
        <v>161</v>
      </c>
      <c r="E60" s="119">
        <v>59.857763729751106</v>
      </c>
      <c r="F60" s="119">
        <v>0.9482418016594217</v>
      </c>
      <c r="G60" s="119">
        <v>4.267088107467401</v>
      </c>
      <c r="H60" s="27">
        <v>7.84963808592084</v>
      </c>
      <c r="I60" s="27">
        <v>0.000124350702351221</v>
      </c>
      <c r="J60" s="27">
        <v>0.000559578160580495</v>
      </c>
      <c r="K60" s="145" t="s">
        <v>114</v>
      </c>
      <c r="L60" s="135"/>
    </row>
    <row r="61" ht="18" customHeight="1" x14ac:dyDescent="0.2">
      <c r="B61" s="122" t="s">
        <v>163</v>
      </c>
      <c r="C61" s="27" t="s">
        <v>114</v>
      </c>
      <c r="D61" s="119" t="s">
        <v>161</v>
      </c>
      <c r="E61" s="119" t="s">
        <v>114</v>
      </c>
      <c r="F61" s="119" t="s">
        <v>114</v>
      </c>
      <c r="G61" s="119" t="s">
        <v>114</v>
      </c>
      <c r="H61" s="27" t="s">
        <v>114</v>
      </c>
      <c r="I61" s="27" t="s">
        <v>114</v>
      </c>
      <c r="J61" s="27" t="s">
        <v>114</v>
      </c>
      <c r="K61" s="145" t="s">
        <v>114</v>
      </c>
    </row>
    <row r="62" ht="18" customHeight="1" x14ac:dyDescent="0.2">
      <c r="B62" s="137" t="s">
        <v>164</v>
      </c>
      <c r="C62" s="27">
        <v>10913.5918336653</v>
      </c>
      <c r="D62" s="119" t="s">
        <v>161</v>
      </c>
      <c r="E62" s="119">
        <v>50.57877934992678</v>
      </c>
      <c r="F62" s="119">
        <v>0.9520578295728532</v>
      </c>
      <c r="G62" s="119">
        <v>0.8491326588082179</v>
      </c>
      <c r="H62" s="27">
        <v>551.99615327012</v>
      </c>
      <c r="I62" s="27">
        <v>0.0103903705540034</v>
      </c>
      <c r="J62" s="27">
        <v>0.00926708725086787</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1971360.504451494</v>
      </c>
      <c r="D66" s="119" t="s">
        <v>161</v>
      </c>
      <c r="E66" s="140"/>
      <c r="F66" s="140"/>
      <c r="G66" s="140"/>
      <c r="H66" s="146">
        <v>102176.7695533201</v>
      </c>
      <c r="I66" s="146">
        <v>116.74819191596507</v>
      </c>
      <c r="J66" s="146">
        <v>2.059360272430358</v>
      </c>
      <c r="K66" s="147" t="s">
        <v>114</v>
      </c>
    </row>
    <row r="67" ht="18" customHeight="1" x14ac:dyDescent="0.2">
      <c r="B67" s="122" t="s">
        <v>162</v>
      </c>
      <c r="C67" s="27">
        <v>254687.240290904</v>
      </c>
      <c r="D67" s="119" t="s">
        <v>161</v>
      </c>
      <c r="E67" s="119">
        <v>57.864393375892</v>
      </c>
      <c r="F67" s="119">
        <v>1.40724899611651</v>
      </c>
      <c r="G67" s="119">
        <v>0.9428265820739821</v>
      </c>
      <c r="H67" s="27">
        <v>14737.3226600132</v>
      </c>
      <c r="I67" s="27">
        <v>0.358408363223059</v>
      </c>
      <c r="J67" s="27">
        <v>0.240125900261328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1716673.26416059</v>
      </c>
      <c r="D69" s="119" t="s">
        <v>161</v>
      </c>
      <c r="E69" s="119">
        <v>50.935404377059825</v>
      </c>
      <c r="F69" s="119">
        <v>67.79961334672133</v>
      </c>
      <c r="G69" s="119">
        <v>1.0597441051536327</v>
      </c>
      <c r="H69" s="27">
        <v>87439.4468933069</v>
      </c>
      <c r="I69" s="27">
        <v>116.389783552742</v>
      </c>
      <c r="J69" s="27">
        <v>1.81923437216903</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25211.113058627103</v>
      </c>
      <c r="D73" s="119" t="s">
        <v>161</v>
      </c>
      <c r="E73" s="140"/>
      <c r="F73" s="140"/>
      <c r="G73" s="140"/>
      <c r="H73" s="146">
        <v>776.4853033852498</v>
      </c>
      <c r="I73" s="146">
        <v>0.06158895243513478</v>
      </c>
      <c r="J73" s="146">
        <v>0.04684007989944903</v>
      </c>
      <c r="K73" s="147" t="s">
        <v>114</v>
      </c>
    </row>
    <row r="74" ht="18" customHeight="1" x14ac:dyDescent="0.2">
      <c r="B74" s="122" t="s">
        <v>162</v>
      </c>
      <c r="C74" s="27">
        <v>538.431502591824</v>
      </c>
      <c r="D74" s="119" t="s">
        <v>161</v>
      </c>
      <c r="E74" s="119">
        <v>30.949484106160735</v>
      </c>
      <c r="F74" s="119">
        <v>0.45306837312323206</v>
      </c>
      <c r="G74" s="119">
        <v>2.0388465292448505</v>
      </c>
      <c r="H74" s="27">
        <v>16.6641772317219</v>
      </c>
      <c r="I74" s="27">
        <v>0.000243946284917575</v>
      </c>
      <c r="J74" s="27">
        <v>0.00109777920029543</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15117.1232804175</v>
      </c>
      <c r="D76" s="119" t="s">
        <v>161</v>
      </c>
      <c r="E76" s="119">
        <v>50.262282847014234</v>
      </c>
      <c r="F76" s="119">
        <v>0.9655077389587313</v>
      </c>
      <c r="G76" s="119">
        <v>0.8611285239361677</v>
      </c>
      <c r="H76" s="27">
        <v>759.821126153528</v>
      </c>
      <c r="I76" s="27">
        <v>0.0145956995180363</v>
      </c>
      <c r="J76" s="27">
        <v>0.013017786056627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9555.55827561778</v>
      </c>
      <c r="D79" s="128" t="s">
        <v>161</v>
      </c>
      <c r="E79" s="128">
        <v>83.90410958904113</v>
      </c>
      <c r="F79" s="128">
        <v>4.892367906066535</v>
      </c>
      <c r="G79" s="128">
        <v>3.424657534246571</v>
      </c>
      <c r="H79" s="40">
        <v>801.750608741903</v>
      </c>
      <c r="I79" s="40">
        <v>0.0467493066321809</v>
      </c>
      <c r="J79" s="40">
        <v>0.0327245146425266</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1523905.8398969145</v>
      </c>
      <c r="D10" s="119" t="s">
        <v>161</v>
      </c>
      <c r="E10" s="49"/>
      <c r="F10" s="49"/>
      <c r="G10" s="49"/>
      <c r="H10" s="119">
        <v>62715.60009585092</v>
      </c>
      <c r="I10" s="119">
        <v>5.4863378873238595</v>
      </c>
      <c r="J10" s="120">
        <v>2.6146257726365585</v>
      </c>
      <c r="K10" s="121" t="s">
        <v>92</v>
      </c>
    </row>
    <row r="11" ht="18" customHeight="1" x14ac:dyDescent="0.2">
      <c r="B11" s="122" t="s">
        <v>162</v>
      </c>
      <c r="C11" s="119">
        <v>303392.4518213277</v>
      </c>
      <c r="D11" s="124" t="s">
        <v>161</v>
      </c>
      <c r="E11" s="119">
        <v>70.2135687419192</v>
      </c>
      <c r="F11" s="119">
        <v>8.69573397653723</v>
      </c>
      <c r="G11" s="119">
        <v>3.506844458514607</v>
      </c>
      <c r="H11" s="119">
        <v>21302.266771736202</v>
      </c>
      <c r="I11" s="119">
        <v>2.6382200515276537</v>
      </c>
      <c r="J11" s="119">
        <v>1.0639501384247827</v>
      </c>
      <c r="K11" s="121" t="s">
        <v>92</v>
      </c>
    </row>
    <row r="12" ht="18" customHeight="1" x14ac:dyDescent="0.2">
      <c r="B12" s="122" t="s">
        <v>163</v>
      </c>
      <c r="C12" s="119">
        <v>46384.399375</v>
      </c>
      <c r="D12" s="124" t="s">
        <v>161</v>
      </c>
      <c r="E12" s="119">
        <v>73.29588381891169</v>
      </c>
      <c r="F12" s="119">
        <v>1.3463772484172647</v>
      </c>
      <c r="G12" s="119">
        <v>1.0917787161709906</v>
      </c>
      <c r="H12" s="119">
        <v>3399.7855476</v>
      </c>
      <c r="I12" s="119">
        <v>0.0624509</v>
      </c>
      <c r="J12" s="119">
        <v>0.0506415</v>
      </c>
      <c r="K12" s="121" t="s">
        <v>92</v>
      </c>
    </row>
    <row r="13" ht="18" customHeight="1" x14ac:dyDescent="0.2">
      <c r="B13" s="122" t="s">
        <v>164</v>
      </c>
      <c r="C13" s="119">
        <v>746020.0230925663</v>
      </c>
      <c r="D13" s="124" t="s">
        <v>161</v>
      </c>
      <c r="E13" s="119">
        <v>50.465582812760914</v>
      </c>
      <c r="F13" s="119">
        <v>1.302384920899088</v>
      </c>
      <c r="G13" s="119">
        <v>0.8950363961597942</v>
      </c>
      <c r="H13" s="119">
        <v>37648.33525535571</v>
      </c>
      <c r="I13" s="119">
        <v>0.9716052287645477</v>
      </c>
      <c r="J13" s="119">
        <v>0.6677150729318171</v>
      </c>
      <c r="K13" s="121" t="s">
        <v>92</v>
      </c>
    </row>
    <row r="14" ht="18" customHeight="1" x14ac:dyDescent="0.2">
      <c r="B14" s="122" t="s">
        <v>165</v>
      </c>
      <c r="C14" s="119">
        <v>4807.89130356802</v>
      </c>
      <c r="D14" s="124" t="s">
        <v>161</v>
      </c>
      <c r="E14" s="119">
        <v>75.96106028602797</v>
      </c>
      <c r="F14" s="119">
        <v>28.57142857142851</v>
      </c>
      <c r="G14" s="119">
        <v>3.8095238095238013</v>
      </c>
      <c r="H14" s="119">
        <v>365.212521159</v>
      </c>
      <c r="I14" s="119">
        <v>0.137368322959086</v>
      </c>
      <c r="J14" s="119">
        <v>0.0183157763945448</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423301.07430445275</v>
      </c>
      <c r="D16" s="167" t="s">
        <v>161</v>
      </c>
      <c r="E16" s="119">
        <v>86.88977913094462</v>
      </c>
      <c r="F16" s="119">
        <v>3.960994870678349</v>
      </c>
      <c r="G16" s="119">
        <v>1.9229889416721742</v>
      </c>
      <c r="H16" s="119">
        <v>36780.53685220548</v>
      </c>
      <c r="I16" s="119">
        <v>1.676693384072572</v>
      </c>
      <c r="J16" s="119">
        <v>0.814003284885414</v>
      </c>
      <c r="K16" s="121" t="s">
        <v>92</v>
      </c>
    </row>
    <row r="17" ht="18" customHeight="1" x14ac:dyDescent="0.2">
      <c r="B17" s="168" t="s">
        <v>183</v>
      </c>
      <c r="C17" s="119">
        <v>90097.90100199572</v>
      </c>
      <c r="D17" s="119" t="s">
        <v>161</v>
      </c>
      <c r="E17" s="49"/>
      <c r="F17" s="49"/>
      <c r="G17" s="49"/>
      <c r="H17" s="119">
        <v>4498.19934014157</v>
      </c>
      <c r="I17" s="119">
        <v>0.10414963428214027</v>
      </c>
      <c r="J17" s="119">
        <v>0.09379249555296765</v>
      </c>
      <c r="K17" s="121" t="s">
        <v>114</v>
      </c>
    </row>
    <row r="18" ht="18" customHeight="1" x14ac:dyDescent="0.2">
      <c r="B18" s="122" t="s">
        <v>162</v>
      </c>
      <c r="C18" s="169">
        <v>420.5352</v>
      </c>
      <c r="D18" s="124" t="s">
        <v>161</v>
      </c>
      <c r="E18" s="119">
        <v>68.72799232977405</v>
      </c>
      <c r="F18" s="119">
        <v>1.6065242576602388</v>
      </c>
      <c r="G18" s="119">
        <v>2.70507141376037</v>
      </c>
      <c r="H18" s="169">
        <v>28.90254</v>
      </c>
      <c r="I18" s="169">
        <v>0.0006756</v>
      </c>
      <c r="J18" s="169">
        <v>0.001137577748</v>
      </c>
      <c r="K18" s="170" t="s">
        <v>114</v>
      </c>
    </row>
    <row r="19" ht="18" customHeight="1" x14ac:dyDescent="0.2">
      <c r="B19" s="122" t="s">
        <v>163</v>
      </c>
      <c r="C19" s="169">
        <v>22249.058</v>
      </c>
      <c r="D19" s="124" t="s">
        <v>161</v>
      </c>
      <c r="E19" s="119">
        <v>48.94876622372057</v>
      </c>
      <c r="F19" s="119">
        <v>1.700292210124132</v>
      </c>
      <c r="G19" s="119">
        <v>1.5383797372455048</v>
      </c>
      <c r="H19" s="169">
        <v>1089.06393874</v>
      </c>
      <c r="I19" s="169">
        <v>0.0378299</v>
      </c>
      <c r="J19" s="169">
        <v>0.0342275</v>
      </c>
      <c r="K19" s="170" t="s">
        <v>114</v>
      </c>
    </row>
    <row r="20" ht="18" customHeight="1" x14ac:dyDescent="0.2">
      <c r="B20" s="122" t="s">
        <v>164</v>
      </c>
      <c r="C20" s="169">
        <v>67300.4290436178</v>
      </c>
      <c r="D20" s="124" t="s">
        <v>161</v>
      </c>
      <c r="E20" s="119">
        <v>50.226022470240444</v>
      </c>
      <c r="F20" s="119">
        <v>0.966093459919039</v>
      </c>
      <c r="G20" s="119">
        <v>0.8616509237115753</v>
      </c>
      <c r="H20" s="169">
        <v>3380.23286140157</v>
      </c>
      <c r="I20" s="169">
        <v>0.0650185043487845</v>
      </c>
      <c r="J20" s="169">
        <v>0.0579894768516186</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127.878758377919</v>
      </c>
      <c r="D23" s="124" t="s">
        <v>161</v>
      </c>
      <c r="E23" s="119">
        <v>83.90410958904091</v>
      </c>
      <c r="F23" s="119">
        <v>4.89236790606652</v>
      </c>
      <c r="G23" s="119">
        <v>3.4246575342465624</v>
      </c>
      <c r="H23" s="169">
        <v>10.7295533570514</v>
      </c>
      <c r="I23" s="169">
        <v>0.000625629933355766</v>
      </c>
      <c r="J23" s="169">
        <v>0.000437940953349036</v>
      </c>
      <c r="K23" s="170" t="s">
        <v>114</v>
      </c>
    </row>
    <row r="24" ht="18" customHeight="1" x14ac:dyDescent="0.2">
      <c r="B24" s="168" t="s">
        <v>184</v>
      </c>
      <c r="C24" s="119">
        <v>54870.935038236224</v>
      </c>
      <c r="D24" s="124" t="s">
        <v>161</v>
      </c>
      <c r="E24" s="49"/>
      <c r="F24" s="49"/>
      <c r="G24" s="49"/>
      <c r="H24" s="119">
        <v>3094.20430519871</v>
      </c>
      <c r="I24" s="119">
        <v>0.059339995427881806</v>
      </c>
      <c r="J24" s="119">
        <v>0.05057721772948276</v>
      </c>
      <c r="K24" s="121" t="s">
        <v>114</v>
      </c>
    </row>
    <row r="25" ht="18" customHeight="1" x14ac:dyDescent="0.2">
      <c r="B25" s="122" t="s">
        <v>162</v>
      </c>
      <c r="C25" s="169">
        <v>1170.106</v>
      </c>
      <c r="D25" s="124" t="s">
        <v>161</v>
      </c>
      <c r="E25" s="119">
        <v>68.6128863538859</v>
      </c>
      <c r="F25" s="119">
        <v>0.3292009441879625</v>
      </c>
      <c r="G25" s="119">
        <v>1.5220843239843227</v>
      </c>
      <c r="H25" s="169">
        <v>80.28435</v>
      </c>
      <c r="I25" s="169">
        <v>0.0003852</v>
      </c>
      <c r="J25" s="169">
        <v>0.001781</v>
      </c>
      <c r="K25" s="170" t="s">
        <v>114</v>
      </c>
    </row>
    <row r="26" ht="18" customHeight="1" x14ac:dyDescent="0.2">
      <c r="B26" s="122" t="s">
        <v>163</v>
      </c>
      <c r="C26" s="169">
        <v>9580.10995</v>
      </c>
      <c r="D26" s="124" t="s">
        <v>161</v>
      </c>
      <c r="E26" s="119">
        <v>92.39644441241512</v>
      </c>
      <c r="F26" s="119">
        <v>0.9776505748767529</v>
      </c>
      <c r="G26" s="119">
        <v>0.6517670499178352</v>
      </c>
      <c r="H26" s="169">
        <v>885.16809646</v>
      </c>
      <c r="I26" s="169">
        <v>0.009366</v>
      </c>
      <c r="J26" s="169">
        <v>0.006244</v>
      </c>
      <c r="K26" s="170" t="s">
        <v>114</v>
      </c>
    </row>
    <row r="27" ht="18" customHeight="1" x14ac:dyDescent="0.2">
      <c r="B27" s="122" t="s">
        <v>164</v>
      </c>
      <c r="C27" s="169">
        <v>42335.8696973043</v>
      </c>
      <c r="D27" s="124" t="s">
        <v>161</v>
      </c>
      <c r="E27" s="119">
        <v>50.28246434900229</v>
      </c>
      <c r="F27" s="119">
        <v>0.9650600269379968</v>
      </c>
      <c r="G27" s="119">
        <v>0.8607292132149719</v>
      </c>
      <c r="H27" s="169">
        <v>2128.75185873871</v>
      </c>
      <c r="I27" s="169">
        <v>0.040856655550524</v>
      </c>
      <c r="J27" s="169">
        <v>0.0364397198153323</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1784.84939093193</v>
      </c>
      <c r="D30" s="124" t="s">
        <v>161</v>
      </c>
      <c r="E30" s="119">
        <v>83.90410958904114</v>
      </c>
      <c r="F30" s="119">
        <v>4.892367906066548</v>
      </c>
      <c r="G30" s="119">
        <v>3.4246575342465837</v>
      </c>
      <c r="H30" s="169">
        <v>149.756198896686</v>
      </c>
      <c r="I30" s="169">
        <v>0.0087321398773578</v>
      </c>
      <c r="J30" s="169">
        <v>0.00611249791415046</v>
      </c>
      <c r="K30" s="170" t="s">
        <v>114</v>
      </c>
    </row>
    <row r="31" ht="18" customHeight="1" x14ac:dyDescent="0.2">
      <c r="B31" s="168" t="s">
        <v>185</v>
      </c>
      <c r="C31" s="119">
        <v>184184.15053754536</v>
      </c>
      <c r="D31" s="124" t="s">
        <v>161</v>
      </c>
      <c r="E31" s="49"/>
      <c r="F31" s="49"/>
      <c r="G31" s="49"/>
      <c r="H31" s="119">
        <v>9301.058611417633</v>
      </c>
      <c r="I31" s="119">
        <v>0.17648965324510024</v>
      </c>
      <c r="J31" s="119">
        <v>0.15815498988194807</v>
      </c>
      <c r="K31" s="121" t="s">
        <v>114</v>
      </c>
    </row>
    <row r="32" ht="18" customHeight="1" x14ac:dyDescent="0.2">
      <c r="B32" s="122" t="s">
        <v>162</v>
      </c>
      <c r="C32" s="169">
        <v>992.454343432152</v>
      </c>
      <c r="D32" s="124" t="s">
        <v>161</v>
      </c>
      <c r="E32" s="119">
        <v>69.43674803082247</v>
      </c>
      <c r="F32" s="119">
        <v>0.8988385196823468</v>
      </c>
      <c r="G32" s="119">
        <v>1.6116135504345896</v>
      </c>
      <c r="H32" s="169">
        <v>68.9128021769937</v>
      </c>
      <c r="I32" s="169">
        <v>0.000892056192902871</v>
      </c>
      <c r="J32" s="169">
        <v>0.00159945286806292</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183111.885363196</v>
      </c>
      <c r="D34" s="124" t="s">
        <v>161</v>
      </c>
      <c r="E34" s="119">
        <v>50.41805883287697</v>
      </c>
      <c r="F34" s="119">
        <v>0.9584212827551322</v>
      </c>
      <c r="G34" s="119">
        <v>0.8548081711059284</v>
      </c>
      <c r="H34" s="169">
        <v>9232.14580924064</v>
      </c>
      <c r="I34" s="169">
        <v>0.175498328057505</v>
      </c>
      <c r="J34" s="169">
        <v>0.156525535835072</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79.8108309172067</v>
      </c>
      <c r="D37" s="124" t="s">
        <v>161</v>
      </c>
      <c r="E37" s="119">
        <v>52.57195585651759</v>
      </c>
      <c r="F37" s="119">
        <v>1.2438035483597483</v>
      </c>
      <c r="G37" s="119">
        <v>0.3759036019089226</v>
      </c>
      <c r="H37" s="169">
        <v>4.19581147985138</v>
      </c>
      <c r="I37" s="169">
        <v>0.0000992689946923616</v>
      </c>
      <c r="J37" s="169">
        <v>0.000030001178813122</v>
      </c>
      <c r="K37" s="170" t="s">
        <v>114</v>
      </c>
    </row>
    <row r="38" ht="18" customHeight="1" x14ac:dyDescent="0.2">
      <c r="B38" s="168" t="s">
        <v>186</v>
      </c>
      <c r="C38" s="119">
        <v>435729.594236012</v>
      </c>
      <c r="D38" s="124" t="s">
        <v>161</v>
      </c>
      <c r="E38" s="49"/>
      <c r="F38" s="49"/>
      <c r="G38" s="49"/>
      <c r="H38" s="119">
        <v>6314.69378458478</v>
      </c>
      <c r="I38" s="119">
        <v>1.0570763766570659</v>
      </c>
      <c r="J38" s="119">
        <v>0.5356353232448898</v>
      </c>
      <c r="K38" s="121" t="s">
        <v>114</v>
      </c>
    </row>
    <row r="39" ht="18" customHeight="1" x14ac:dyDescent="0.2">
      <c r="B39" s="122" t="s">
        <v>162</v>
      </c>
      <c r="C39" s="169">
        <v>6829.262</v>
      </c>
      <c r="D39" s="124" t="s">
        <v>161</v>
      </c>
      <c r="E39" s="119">
        <v>72.89765716998411</v>
      </c>
      <c r="F39" s="119">
        <v>2.3461393046569308</v>
      </c>
      <c r="G39" s="119">
        <v>1.5871114624098477</v>
      </c>
      <c r="H39" s="169">
        <v>497.8372</v>
      </c>
      <c r="I39" s="169">
        <v>0.0160224</v>
      </c>
      <c r="J39" s="169">
        <v>0.0108388</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115435.697458892</v>
      </c>
      <c r="D41" s="124" t="s">
        <v>161</v>
      </c>
      <c r="E41" s="119">
        <v>50.39044864485036</v>
      </c>
      <c r="F41" s="119">
        <v>0.9596745971609458</v>
      </c>
      <c r="G41" s="119">
        <v>0.8559259920624668</v>
      </c>
      <c r="H41" s="169">
        <v>5816.85658458478</v>
      </c>
      <c r="I41" s="169">
        <v>0.110780706456855</v>
      </c>
      <c r="J41" s="169">
        <v>0.0988044138669249</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313464.63477712</v>
      </c>
      <c r="D44" s="119" t="s">
        <v>161</v>
      </c>
      <c r="E44" s="119">
        <v>88.7853150208545</v>
      </c>
      <c r="F44" s="119">
        <v>2.967713633347044</v>
      </c>
      <c r="G44" s="119">
        <v>1.3589798086181377</v>
      </c>
      <c r="H44" s="169">
        <v>27831.0563465837</v>
      </c>
      <c r="I44" s="169">
        <v>0.930273270200211</v>
      </c>
      <c r="J44" s="169">
        <v>0.425992109377965</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56776.76933471758</v>
      </c>
      <c r="D52" s="119" t="s">
        <v>161</v>
      </c>
      <c r="E52" s="49"/>
      <c r="F52" s="49"/>
      <c r="G52" s="49"/>
      <c r="H52" s="119">
        <v>3504.1530145389997</v>
      </c>
      <c r="I52" s="119">
        <v>0.2789101134122829</v>
      </c>
      <c r="J52" s="119">
        <v>0.0687905091249426</v>
      </c>
      <c r="K52" s="121" t="s">
        <v>114</v>
      </c>
    </row>
    <row r="53" ht="18" customHeight="1" x14ac:dyDescent="0.2">
      <c r="B53" s="122" t="s">
        <v>162</v>
      </c>
      <c r="C53" s="172">
        <v>15677.8682</v>
      </c>
      <c r="D53" s="119" t="s">
        <v>161</v>
      </c>
      <c r="E53" s="119">
        <v>83.02556721327711</v>
      </c>
      <c r="F53" s="119">
        <v>3.07503541839955</v>
      </c>
      <c r="G53" s="119">
        <v>0.626457630763856</v>
      </c>
      <c r="H53" s="172">
        <v>1301.6639</v>
      </c>
      <c r="I53" s="172">
        <v>0.04821</v>
      </c>
      <c r="J53" s="172">
        <v>0.009821520168</v>
      </c>
      <c r="K53" s="173" t="s">
        <v>114</v>
      </c>
    </row>
    <row r="54" ht="18" customHeight="1" x14ac:dyDescent="0.2">
      <c r="B54" s="122" t="s">
        <v>163</v>
      </c>
      <c r="C54" s="169">
        <v>5615.1732</v>
      </c>
      <c r="D54" s="119" t="s">
        <v>161</v>
      </c>
      <c r="E54" s="119">
        <v>83.51968257719993</v>
      </c>
      <c r="F54" s="119">
        <v>1.0525053795313029</v>
      </c>
      <c r="G54" s="119">
        <v>0.7016702530208685</v>
      </c>
      <c r="H54" s="169">
        <v>468.97748328</v>
      </c>
      <c r="I54" s="169">
        <v>0.00591</v>
      </c>
      <c r="J54" s="169">
        <v>0.00394</v>
      </c>
      <c r="K54" s="170" t="s">
        <v>114</v>
      </c>
    </row>
    <row r="55" ht="18" customHeight="1" x14ac:dyDescent="0.2">
      <c r="B55" s="122" t="s">
        <v>164</v>
      </c>
      <c r="C55" s="169">
        <v>27153.4076705218</v>
      </c>
      <c r="D55" s="119" t="s">
        <v>161</v>
      </c>
      <c r="E55" s="119">
        <v>50.39143251200286</v>
      </c>
      <c r="F55" s="119">
        <v>0.95915401543778</v>
      </c>
      <c r="G55" s="119">
        <v>0.8813847709428249</v>
      </c>
      <c r="H55" s="169">
        <v>1368.2991101</v>
      </c>
      <c r="I55" s="169">
        <v>0.0260443</v>
      </c>
      <c r="J55" s="169">
        <v>0.0239326</v>
      </c>
      <c r="K55" s="170" t="s">
        <v>114</v>
      </c>
    </row>
    <row r="56" ht="18" customHeight="1" x14ac:dyDescent="0.2">
      <c r="B56" s="122" t="s">
        <v>165</v>
      </c>
      <c r="C56" s="169">
        <v>4807.89130356802</v>
      </c>
      <c r="D56" s="119" t="s">
        <v>161</v>
      </c>
      <c r="E56" s="119">
        <v>75.96106028602797</v>
      </c>
      <c r="F56" s="119">
        <v>28.57142857142851</v>
      </c>
      <c r="G56" s="119">
        <v>3.8095238095238013</v>
      </c>
      <c r="H56" s="169">
        <v>365.212521159</v>
      </c>
      <c r="I56" s="169">
        <v>0.137368322959086</v>
      </c>
      <c r="J56" s="169">
        <v>0.0183157763945448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3522.42896062775</v>
      </c>
      <c r="D58" s="119" t="s">
        <v>161</v>
      </c>
      <c r="E58" s="175">
        <v>82.10515137373005</v>
      </c>
      <c r="F58" s="175">
        <v>17.42476317883172</v>
      </c>
      <c r="G58" s="175">
        <v>3.6283521130601035</v>
      </c>
      <c r="H58" s="174">
        <v>289.209563015552</v>
      </c>
      <c r="I58" s="174">
        <v>0.0613774904531969</v>
      </c>
      <c r="J58" s="174">
        <v>0.0127806125623978</v>
      </c>
      <c r="K58" s="176" t="s">
        <v>114</v>
      </c>
    </row>
    <row r="59" ht="18" customHeight="1" x14ac:dyDescent="0.2">
      <c r="B59" s="168" t="s">
        <v>189</v>
      </c>
      <c r="C59" s="171">
        <v>702246.4897484079</v>
      </c>
      <c r="D59" s="119" t="s">
        <v>161</v>
      </c>
      <c r="E59" s="140"/>
      <c r="F59" s="140"/>
      <c r="G59" s="140"/>
      <c r="H59" s="119">
        <v>36003.29103996922</v>
      </c>
      <c r="I59" s="119">
        <v>3.810372114299388</v>
      </c>
      <c r="J59" s="119">
        <v>1.7076752371023276</v>
      </c>
      <c r="K59" s="121" t="s">
        <v>114</v>
      </c>
    </row>
    <row r="60" ht="18" customHeight="1" x14ac:dyDescent="0.2">
      <c r="B60" s="122" t="s">
        <v>162</v>
      </c>
      <c r="C60" s="171">
        <v>278302.22607789555</v>
      </c>
      <c r="D60" s="119" t="s">
        <v>161</v>
      </c>
      <c r="E60" s="119">
        <v>69.43769818840875</v>
      </c>
      <c r="F60" s="119">
        <v>9.24187647214453</v>
      </c>
      <c r="G60" s="119">
        <v>3.732531364481333</v>
      </c>
      <c r="H60" s="119">
        <v>19324.66597955921</v>
      </c>
      <c r="I60" s="119">
        <v>2.5720347953347504</v>
      </c>
      <c r="J60" s="119">
        <v>1.0387717876407199</v>
      </c>
      <c r="K60" s="121" t="s">
        <v>114</v>
      </c>
    </row>
    <row r="61" ht="18" customHeight="1" x14ac:dyDescent="0.2">
      <c r="B61" s="122" t="s">
        <v>163</v>
      </c>
      <c r="C61" s="171">
        <v>8940.058225</v>
      </c>
      <c r="D61" s="119" t="s">
        <v>161</v>
      </c>
      <c r="E61" s="119">
        <v>106.99885896101085</v>
      </c>
      <c r="F61" s="119">
        <v>1.0452952055577915</v>
      </c>
      <c r="G61" s="119">
        <v>0.696863470371861</v>
      </c>
      <c r="H61" s="119">
        <v>956.57602912</v>
      </c>
      <c r="I61" s="119">
        <v>0.009345000000000001</v>
      </c>
      <c r="J61" s="119">
        <v>0.00623</v>
      </c>
      <c r="K61" s="121" t="s">
        <v>114</v>
      </c>
    </row>
    <row r="62" ht="18" customHeight="1" x14ac:dyDescent="0.2">
      <c r="B62" s="122" t="s">
        <v>164</v>
      </c>
      <c r="C62" s="171">
        <v>310682.7338590344</v>
      </c>
      <c r="D62" s="119" t="s">
        <v>161</v>
      </c>
      <c r="E62" s="119">
        <v>50.604836760653555</v>
      </c>
      <c r="F62" s="119">
        <v>1.7812600252255268</v>
      </c>
      <c r="G62" s="119">
        <v>0.9463780716448698</v>
      </c>
      <c r="H62" s="119">
        <v>15722.049031290007</v>
      </c>
      <c r="I62" s="119">
        <v>0.5534067343508792</v>
      </c>
      <c r="J62" s="119">
        <v>0.2940233265628692</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104321.4715864779</v>
      </c>
      <c r="D65" s="119" t="s">
        <v>161</v>
      </c>
      <c r="E65" s="119">
        <v>81.4366328395796</v>
      </c>
      <c r="F65" s="119">
        <v>6.475997456129894</v>
      </c>
      <c r="G65" s="119">
        <v>3.533789518997954</v>
      </c>
      <c r="H65" s="119">
        <v>8495.589378872637</v>
      </c>
      <c r="I65" s="119">
        <v>0.675585584613758</v>
      </c>
      <c r="J65" s="119">
        <v>0.3686501228987385</v>
      </c>
      <c r="K65" s="121" t="s">
        <v>114</v>
      </c>
    </row>
    <row r="66" ht="18" customHeight="1" x14ac:dyDescent="0.2">
      <c r="B66" s="177" t="s">
        <v>190</v>
      </c>
      <c r="C66" s="119">
        <v>85961.6490081223</v>
      </c>
      <c r="D66" s="124" t="s">
        <v>161</v>
      </c>
      <c r="E66" s="49"/>
      <c r="F66" s="49"/>
      <c r="G66" s="49"/>
      <c r="H66" s="119">
        <v>5172.077627292239</v>
      </c>
      <c r="I66" s="119">
        <v>0.1049553985320758</v>
      </c>
      <c r="J66" s="119">
        <v>0.1048544694627433</v>
      </c>
      <c r="K66" s="121" t="s">
        <v>114</v>
      </c>
    </row>
    <row r="67" ht="18" customHeight="1" x14ac:dyDescent="0.2">
      <c r="B67" s="178" t="s">
        <v>162</v>
      </c>
      <c r="C67" s="169">
        <v>23402.125907266</v>
      </c>
      <c r="D67" s="124" t="s">
        <v>161</v>
      </c>
      <c r="E67" s="119">
        <v>68.06638747373374</v>
      </c>
      <c r="F67" s="119">
        <v>1.8713212033319921</v>
      </c>
      <c r="G67" s="119">
        <v>2.2217636561016354</v>
      </c>
      <c r="H67" s="169">
        <v>1592.89816971307</v>
      </c>
      <c r="I67" s="169">
        <v>0.0437928944133118</v>
      </c>
      <c r="J67" s="169">
        <v>0.0519939928162781</v>
      </c>
      <c r="K67" s="170" t="s">
        <v>114</v>
      </c>
    </row>
    <row r="68" ht="18" customHeight="1" x14ac:dyDescent="0.2">
      <c r="B68" s="178" t="s">
        <v>163</v>
      </c>
      <c r="C68" s="169">
        <v>7210.383</v>
      </c>
      <c r="D68" s="124" t="s">
        <v>161</v>
      </c>
      <c r="E68" s="119">
        <v>110.05896635449186</v>
      </c>
      <c r="F68" s="119">
        <v>1.040582726326743</v>
      </c>
      <c r="G68" s="119">
        <v>0.693721817551162</v>
      </c>
      <c r="H68" s="169">
        <v>793.5673</v>
      </c>
      <c r="I68" s="169">
        <v>0.007503</v>
      </c>
      <c r="J68" s="169">
        <v>0.005002</v>
      </c>
      <c r="K68" s="170" t="s">
        <v>114</v>
      </c>
    </row>
    <row r="69" ht="18" customHeight="1" x14ac:dyDescent="0.2">
      <c r="B69" s="178" t="s">
        <v>164</v>
      </c>
      <c r="C69" s="169">
        <v>55349.1401008563</v>
      </c>
      <c r="D69" s="124" t="s">
        <v>161</v>
      </c>
      <c r="E69" s="119">
        <v>50.328011465097255</v>
      </c>
      <c r="F69" s="119">
        <v>0.9694731304043122</v>
      </c>
      <c r="G69" s="119">
        <v>0.864665224414657</v>
      </c>
      <c r="H69" s="169">
        <v>2785.61215757917</v>
      </c>
      <c r="I69" s="169">
        <v>0.053659504118764</v>
      </c>
      <c r="J69" s="169">
        <v>0.0478584766464652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28344.480275788</v>
      </c>
      <c r="D73" s="124" t="s">
        <v>161</v>
      </c>
      <c r="E73" s="49"/>
      <c r="F73" s="49"/>
      <c r="G73" s="49"/>
      <c r="H73" s="119">
        <v>1500.30779842513</v>
      </c>
      <c r="I73" s="119">
        <v>0.027026322012427204</v>
      </c>
      <c r="J73" s="119">
        <v>0.043623510011755504</v>
      </c>
      <c r="K73" s="121" t="s">
        <v>114</v>
      </c>
    </row>
    <row r="74" ht="18" customHeight="1" x14ac:dyDescent="0.2">
      <c r="B74" s="178" t="s">
        <v>162</v>
      </c>
      <c r="C74" s="169">
        <v>6394.512</v>
      </c>
      <c r="D74" s="124" t="s">
        <v>161</v>
      </c>
      <c r="E74" s="119">
        <v>61.82287561584059</v>
      </c>
      <c r="F74" s="119">
        <v>0.9236826829005873</v>
      </c>
      <c r="G74" s="119">
        <v>3.6977489447200975</v>
      </c>
      <c r="H74" s="169">
        <v>395.32712</v>
      </c>
      <c r="I74" s="169">
        <v>0.0059065</v>
      </c>
      <c r="J74" s="169">
        <v>0.0236453</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21949.968275788</v>
      </c>
      <c r="D76" s="124" t="s">
        <v>161</v>
      </c>
      <c r="E76" s="119">
        <v>50.340878152611424</v>
      </c>
      <c r="F76" s="119">
        <v>0.9621800700151127</v>
      </c>
      <c r="G76" s="119">
        <v>0.910170336500784</v>
      </c>
      <c r="H76" s="169">
        <v>1104.98067842513</v>
      </c>
      <c r="I76" s="169">
        <v>0.0211198220124272</v>
      </c>
      <c r="J76" s="169">
        <v>0.0199782100117555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260851.3958967218</v>
      </c>
      <c r="D80" s="119" t="s">
        <v>161</v>
      </c>
      <c r="E80" s="49"/>
      <c r="F80" s="49"/>
      <c r="G80" s="49"/>
      <c r="H80" s="119">
        <v>17141.090169783172</v>
      </c>
      <c r="I80" s="119">
        <v>3.0050919498912516</v>
      </c>
      <c r="J80" s="119">
        <v>1.0290254276108861</v>
      </c>
      <c r="K80" s="121" t="s">
        <v>114</v>
      </c>
    </row>
    <row r="81" ht="18" customHeight="1" x14ac:dyDescent="0.2">
      <c r="B81" s="178" t="s">
        <v>193</v>
      </c>
      <c r="C81" s="169">
        <v>10667.8643342536</v>
      </c>
      <c r="D81" s="119" t="s">
        <v>161</v>
      </c>
      <c r="E81" s="119">
        <v>68.97757847533641</v>
      </c>
      <c r="F81" s="119">
        <v>192.40253431572157</v>
      </c>
      <c r="G81" s="119">
        <v>1.5360702682077767</v>
      </c>
      <c r="H81" s="169">
        <v>735.84344928022</v>
      </c>
      <c r="I81" s="169">
        <v>2.05252413364669</v>
      </c>
      <c r="J81" s="169">
        <v>0.0163865892291211</v>
      </c>
      <c r="K81" s="170" t="s">
        <v>114</v>
      </c>
    </row>
    <row r="82" ht="18" customHeight="1" x14ac:dyDescent="0.2">
      <c r="B82" s="178" t="s">
        <v>194</v>
      </c>
      <c r="C82" s="169">
        <v>225440.541623859</v>
      </c>
      <c r="D82" s="119" t="s">
        <v>161</v>
      </c>
      <c r="E82" s="119">
        <v>69.89569752281618</v>
      </c>
      <c r="F82" s="119">
        <v>1.9035202086049547</v>
      </c>
      <c r="G82" s="119">
        <v>4.060292227139311</v>
      </c>
      <c r="H82" s="169">
        <v>15757.3239067211</v>
      </c>
      <c r="I82" s="169">
        <v>0.429130626819862</v>
      </c>
      <c r="J82" s="169">
        <v>0.915354478837431</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773.2718585409652</v>
      </c>
      <c r="D84" s="119" t="s">
        <v>161</v>
      </c>
      <c r="E84" s="49"/>
      <c r="F84" s="49"/>
      <c r="G84" s="49"/>
      <c r="H84" s="119">
        <v>51.19914149634405</v>
      </c>
      <c r="I84" s="119">
        <v>0.0255926429327069</v>
      </c>
      <c r="J84" s="119">
        <v>0.0031001370432481197</v>
      </c>
      <c r="K84" s="121" t="s">
        <v>114</v>
      </c>
    </row>
    <row r="85" ht="18" customHeight="1" x14ac:dyDescent="0.2">
      <c r="B85" s="179" t="s">
        <v>197</v>
      </c>
      <c r="C85" s="169">
        <v>696.374806302089</v>
      </c>
      <c r="D85" s="119" t="s">
        <v>161</v>
      </c>
      <c r="E85" s="119">
        <v>66.10457684214013</v>
      </c>
      <c r="F85" s="119">
        <v>1.9519594326819092</v>
      </c>
      <c r="G85" s="119">
        <v>4.407946346342271</v>
      </c>
      <c r="H85" s="169">
        <v>46.0335618941269</v>
      </c>
      <c r="I85" s="169">
        <v>0.0013592953718434</v>
      </c>
      <c r="J85" s="169">
        <v>0.0030695827831241</v>
      </c>
      <c r="K85" s="170" t="s">
        <v>114</v>
      </c>
    </row>
    <row r="86" ht="18" customHeight="1" x14ac:dyDescent="0.2">
      <c r="B86" s="179" t="s">
        <v>198</v>
      </c>
      <c r="C86" s="169">
        <v>76.8970522388762</v>
      </c>
      <c r="D86" s="119" t="s">
        <v>161</v>
      </c>
      <c r="E86" s="119">
        <v>67.17526162343101</v>
      </c>
      <c r="F86" s="119">
        <v>315.1401367842297</v>
      </c>
      <c r="G86" s="119">
        <v>0.3973398099722337</v>
      </c>
      <c r="H86" s="169">
        <v>5.16557960221715</v>
      </c>
      <c r="I86" s="169">
        <v>0.0242333475608635</v>
      </c>
      <c r="J86" s="169">
        <v>0.00003055426012402</v>
      </c>
      <c r="K86" s="170" t="s">
        <v>114</v>
      </c>
    </row>
    <row r="87" ht="18" customHeight="1" x14ac:dyDescent="0.2">
      <c r="B87" s="178" t="s">
        <v>164</v>
      </c>
      <c r="C87" s="169">
        <v>9979.66514311105</v>
      </c>
      <c r="D87" s="119" t="s">
        <v>161</v>
      </c>
      <c r="E87" s="119">
        <v>59.79395738517596</v>
      </c>
      <c r="F87" s="119">
        <v>26.390405860840954</v>
      </c>
      <c r="G87" s="119">
        <v>3.4267678783801014</v>
      </c>
      <c r="H87" s="169">
        <v>596.723672285508</v>
      </c>
      <c r="I87" s="169">
        <v>0.263367413481988</v>
      </c>
      <c r="J87" s="169">
        <v>0.0341979959494025</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13990.0529369572</v>
      </c>
      <c r="D89" s="119" t="s">
        <v>161</v>
      </c>
      <c r="E89" s="119">
        <v>66.011625259811</v>
      </c>
      <c r="F89" s="119">
        <v>16.7602748943567</v>
      </c>
      <c r="G89" s="119">
        <v>4.28777695281047</v>
      </c>
      <c r="H89" s="169">
        <v>923.506131839337</v>
      </c>
      <c r="I89" s="169">
        <v>0.234477133010005</v>
      </c>
      <c r="J89" s="169">
        <v>0.0599862265516835</v>
      </c>
      <c r="K89" s="170" t="s">
        <v>114</v>
      </c>
    </row>
    <row r="90" ht="18" customHeight="1" x14ac:dyDescent="0.2">
      <c r="B90" s="177" t="s">
        <v>199</v>
      </c>
      <c r="C90" s="119">
        <v>327088.9645677757</v>
      </c>
      <c r="D90" s="119" t="s">
        <v>161</v>
      </c>
      <c r="E90" s="49"/>
      <c r="F90" s="49"/>
      <c r="G90" s="49"/>
      <c r="H90" s="119">
        <v>12189.815444468673</v>
      </c>
      <c r="I90" s="119">
        <v>0.6732984438636326</v>
      </c>
      <c r="J90" s="119">
        <v>0.5301718300169426</v>
      </c>
      <c r="K90" s="121" t="s">
        <v>114</v>
      </c>
    </row>
    <row r="91" ht="18" customHeight="1" x14ac:dyDescent="0.2">
      <c r="B91" s="180" t="s">
        <v>200</v>
      </c>
      <c r="C91" s="181">
        <v>327088.9645677757</v>
      </c>
      <c r="D91" s="181" t="s">
        <v>161</v>
      </c>
      <c r="E91" s="49"/>
      <c r="F91" s="49"/>
      <c r="G91" s="49"/>
      <c r="H91" s="181">
        <v>12189.815444468673</v>
      </c>
      <c r="I91" s="181">
        <v>0.6732984438636326</v>
      </c>
      <c r="J91" s="181">
        <v>0.5301718300169426</v>
      </c>
      <c r="K91" s="182" t="s">
        <v>114</v>
      </c>
    </row>
    <row r="92" ht="18" customHeight="1" x14ac:dyDescent="0.2">
      <c r="B92" s="178" t="s">
        <v>162</v>
      </c>
      <c r="C92" s="169">
        <v>11623.910353976</v>
      </c>
      <c r="D92" s="119" t="s">
        <v>161</v>
      </c>
      <c r="E92" s="119">
        <v>68.1418015304584</v>
      </c>
      <c r="F92" s="119">
        <v>1.2980139267005528</v>
      </c>
      <c r="G92" s="119">
        <v>2.4338874658444407</v>
      </c>
      <c r="H92" s="169">
        <v>792.074192348473</v>
      </c>
      <c r="I92" s="169">
        <v>0.0150879975221796</v>
      </c>
      <c r="J92" s="169">
        <v>0.0282912897146416</v>
      </c>
      <c r="K92" s="170" t="s">
        <v>114</v>
      </c>
    </row>
    <row r="93" ht="18" customHeight="1" x14ac:dyDescent="0.2">
      <c r="B93" s="178" t="s">
        <v>163</v>
      </c>
      <c r="C93" s="169">
        <v>1729.675225</v>
      </c>
      <c r="D93" s="119" t="s">
        <v>161</v>
      </c>
      <c r="E93" s="119">
        <v>94.242391151784</v>
      </c>
      <c r="F93" s="119">
        <v>1.0649398068357023</v>
      </c>
      <c r="G93" s="119">
        <v>0.7099598712238016</v>
      </c>
      <c r="H93" s="169">
        <v>163.00872912</v>
      </c>
      <c r="I93" s="169">
        <v>0.001842</v>
      </c>
      <c r="J93" s="169">
        <v>0.001228</v>
      </c>
      <c r="K93" s="170" t="s">
        <v>114</v>
      </c>
    </row>
    <row r="94" ht="18" customHeight="1" x14ac:dyDescent="0.2">
      <c r="B94" s="178" t="s">
        <v>164</v>
      </c>
      <c r="C94" s="169">
        <v>223403.960339279</v>
      </c>
      <c r="D94" s="119" t="s">
        <v>161</v>
      </c>
      <c r="E94" s="119">
        <v>50.288869122723895</v>
      </c>
      <c r="F94" s="119">
        <v>0.9635460106024489</v>
      </c>
      <c r="G94" s="119">
        <v>0.8593788743211034</v>
      </c>
      <c r="H94" s="169">
        <v>11234.7325230002</v>
      </c>
      <c r="I94" s="169">
        <v>0.2152599947377</v>
      </c>
      <c r="J94" s="169">
        <v>0.191988643955246</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90331.4186495207</v>
      </c>
      <c r="D97" s="175" t="s">
        <v>161</v>
      </c>
      <c r="E97" s="175">
        <v>83.82557652960627</v>
      </c>
      <c r="F97" s="175">
        <v>4.883222894076551</v>
      </c>
      <c r="G97" s="175">
        <v>3.417015928252476</v>
      </c>
      <c r="H97" s="174">
        <v>7572.0832470333</v>
      </c>
      <c r="I97" s="174">
        <v>0.441108451603753</v>
      </c>
      <c r="J97" s="174">
        <v>0.308663896347055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2344179.4816916455</v>
      </c>
      <c r="D10" s="119" t="s">
        <v>161</v>
      </c>
      <c r="E10" s="49"/>
      <c r="F10" s="49"/>
      <c r="G10" s="49"/>
      <c r="H10" s="120">
        <v>150104.52293401462</v>
      </c>
      <c r="I10" s="120">
        <v>32.77691548634396</v>
      </c>
      <c r="J10" s="188">
        <v>6.676220212230763</v>
      </c>
    </row>
    <row r="11" ht="18" customHeight="1" x14ac:dyDescent="0.2">
      <c r="B11" s="122" t="s">
        <v>162</v>
      </c>
      <c r="C11" s="119">
        <v>2031045.4448061301</v>
      </c>
      <c r="D11" s="124" t="s">
        <v>161</v>
      </c>
      <c r="E11" s="119">
        <v>69.25373726473698</v>
      </c>
      <c r="F11" s="119">
        <v>10.465464429677514</v>
      </c>
      <c r="G11" s="119">
        <v>2.9706330972139505</v>
      </c>
      <c r="H11" s="119">
        <v>140657.4876073446</v>
      </c>
      <c r="I11" s="119">
        <v>21.2558338576771</v>
      </c>
      <c r="J11" s="189">
        <v>6.03349082028672</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187290.97828561737</v>
      </c>
      <c r="D13" s="124" t="s">
        <v>161</v>
      </c>
      <c r="E13" s="119">
        <v>50.44041850357229</v>
      </c>
      <c r="F13" s="119">
        <v>50.83472129311845</v>
      </c>
      <c r="G13" s="119">
        <v>1.29645018066073</v>
      </c>
      <c r="H13" s="119">
        <v>9447.03532667001</v>
      </c>
      <c r="I13" s="119">
        <v>9.520884681864858</v>
      </c>
      <c r="J13" s="189">
        <v>0.24281342263451353</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125843.05859989836</v>
      </c>
      <c r="D15" s="119" t="s">
        <v>161</v>
      </c>
      <c r="E15" s="119">
        <v>65.10716639807792</v>
      </c>
      <c r="F15" s="119">
        <v>15.894376448377368</v>
      </c>
      <c r="G15" s="119">
        <v>3.177894543877947</v>
      </c>
      <c r="H15" s="119">
        <v>8193.284956306654</v>
      </c>
      <c r="I15" s="119">
        <v>2.0001969468019976</v>
      </c>
      <c r="J15" s="189">
        <v>0.3999159693095298</v>
      </c>
      <c r="L15" s="190"/>
      <c r="M15" s="191"/>
      <c r="N15" s="192"/>
      <c r="O15" s="192"/>
    </row>
    <row r="16" ht="18" customHeight="1" x14ac:dyDescent="0.2">
      <c r="B16" s="168" t="s">
        <v>207</v>
      </c>
      <c r="C16" s="119">
        <v>118597.18333997854</v>
      </c>
      <c r="D16" s="124" t="s">
        <v>161</v>
      </c>
      <c r="E16" s="49"/>
      <c r="F16" s="49"/>
      <c r="G16" s="49"/>
      <c r="H16" s="119">
        <v>8118.687680730545</v>
      </c>
      <c r="I16" s="119">
        <v>0.1798827952505783</v>
      </c>
      <c r="J16" s="189">
        <v>0.2348092833761041</v>
      </c>
      <c r="L16" s="190"/>
      <c r="M16" s="191"/>
      <c r="N16" s="192"/>
      <c r="O16" s="192"/>
    </row>
    <row r="17" ht="18" customHeight="1" x14ac:dyDescent="0.2">
      <c r="B17" s="122" t="s">
        <v>208</v>
      </c>
      <c r="C17" s="169">
        <v>1884.44359567954</v>
      </c>
      <c r="D17" s="124" t="s">
        <v>161</v>
      </c>
      <c r="E17" s="119">
        <v>69.3735083532139</v>
      </c>
      <c r="F17" s="119">
        <v>65.33412887828402</v>
      </c>
      <c r="G17" s="119">
        <v>6.861575178997801</v>
      </c>
      <c r="H17" s="169">
        <v>130.730463526035</v>
      </c>
      <c r="I17" s="169">
        <v>0.123118480743984</v>
      </c>
      <c r="J17" s="193">
        <v>0.0129302514023361</v>
      </c>
      <c r="L17" s="192"/>
      <c r="M17" s="192"/>
      <c r="N17" s="192"/>
      <c r="O17" s="192"/>
    </row>
    <row r="18" ht="18" customHeight="1" x14ac:dyDescent="0.2">
      <c r="B18" s="122" t="s">
        <v>209</v>
      </c>
      <c r="C18" s="169">
        <v>116712.739744299</v>
      </c>
      <c r="D18" s="124" t="s">
        <v>161</v>
      </c>
      <c r="E18" s="119">
        <v>68.44117647058057</v>
      </c>
      <c r="F18" s="119">
        <v>0.4863591980700378</v>
      </c>
      <c r="G18" s="119">
        <v>1.9010695187164088</v>
      </c>
      <c r="H18" s="169">
        <v>7987.95721720451</v>
      </c>
      <c r="I18" s="169">
        <v>0.0567643145065943</v>
      </c>
      <c r="J18" s="193">
        <v>0.221879031973768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1814361.7950495172</v>
      </c>
      <c r="D20" s="124" t="s">
        <v>161</v>
      </c>
      <c r="E20" s="49"/>
      <c r="F20" s="49"/>
      <c r="G20" s="49"/>
      <c r="H20" s="119">
        <v>117790.54170329508</v>
      </c>
      <c r="I20" s="119">
        <v>7.182609818162502</v>
      </c>
      <c r="J20" s="189">
        <v>3.81096847415415</v>
      </c>
    </row>
    <row r="21" ht="18" customHeight="1" x14ac:dyDescent="0.2">
      <c r="B21" s="122" t="s">
        <v>193</v>
      </c>
      <c r="C21" s="119">
        <v>1179812.1598158288</v>
      </c>
      <c r="D21" s="124" t="s">
        <v>161</v>
      </c>
      <c r="E21" s="119">
        <v>68.97757847533643</v>
      </c>
      <c r="F21" s="119">
        <v>4.005808844146906</v>
      </c>
      <c r="G21" s="119">
        <v>1.2493357368214941</v>
      </c>
      <c r="H21" s="119">
        <v>81380.5858398525</v>
      </c>
      <c r="I21" s="119">
        <v>4.72610198422231</v>
      </c>
      <c r="J21" s="189">
        <v>1.4739814939944669</v>
      </c>
    </row>
    <row r="22" ht="18" customHeight="1" x14ac:dyDescent="0.2">
      <c r="B22" s="122" t="s">
        <v>194</v>
      </c>
      <c r="C22" s="119">
        <v>517291.5762090374</v>
      </c>
      <c r="D22" s="124" t="s">
        <v>161</v>
      </c>
      <c r="E22" s="119">
        <v>69.89569752281629</v>
      </c>
      <c r="F22" s="119">
        <v>2.8392930503138945</v>
      </c>
      <c r="G22" s="119">
        <v>3.971633480729011</v>
      </c>
      <c r="H22" s="119">
        <v>36156.45554180775</v>
      </c>
      <c r="I22" s="119">
        <v>1.4687423773162402</v>
      </c>
      <c r="J22" s="189">
        <v>2.0544925433708956</v>
      </c>
    </row>
    <row r="23" ht="18" customHeight="1" x14ac:dyDescent="0.2">
      <c r="B23" s="122" t="s">
        <v>195</v>
      </c>
      <c r="C23" s="119">
        <v>1032.9836716637597</v>
      </c>
      <c r="D23" s="124" t="s">
        <v>161</v>
      </c>
      <c r="E23" s="119">
        <v>59.8577637297511</v>
      </c>
      <c r="F23" s="119">
        <v>25.286448044251333</v>
      </c>
      <c r="G23" s="119">
        <v>1.1062821019359905</v>
      </c>
      <c r="H23" s="119">
        <v>61.83209255514011</v>
      </c>
      <c r="I23" s="119">
        <v>0.026120487944085637</v>
      </c>
      <c r="J23" s="189">
        <v>0.001142771347553741</v>
      </c>
    </row>
    <row r="24" ht="18" customHeight="1" x14ac:dyDescent="0.2">
      <c r="B24" s="122" t="s">
        <v>212</v>
      </c>
      <c r="C24" s="119">
        <v>1602.2561592789764</v>
      </c>
      <c r="D24" s="124" t="s">
        <v>161</v>
      </c>
      <c r="E24" s="119">
        <v>66.10009639385463</v>
      </c>
      <c r="F24" s="119">
        <v>2.902049207753111</v>
      </c>
      <c r="G24" s="119">
        <v>4.085855987870521</v>
      </c>
      <c r="H24" s="119">
        <v>105.90928657598764</v>
      </c>
      <c r="I24" s="119">
        <v>0.004649826217653096</v>
      </c>
      <c r="J24" s="189">
        <v>0.006546587922492429</v>
      </c>
    </row>
    <row r="25" ht="18" customHeight="1" x14ac:dyDescent="0.2">
      <c r="B25" s="122" t="s">
        <v>164</v>
      </c>
      <c r="C25" s="119">
        <v>1772.9532955502314</v>
      </c>
      <c r="D25" s="124" t="s">
        <v>161</v>
      </c>
      <c r="E25" s="119">
        <v>48.37067209775981</v>
      </c>
      <c r="F25" s="119">
        <v>224.03258655804538</v>
      </c>
      <c r="G25" s="119">
        <v>1.5274949083503089</v>
      </c>
      <c r="H25" s="119">
        <v>85.75894250370287</v>
      </c>
      <c r="I25" s="119">
        <v>0.39719931264872904</v>
      </c>
      <c r="J25" s="189">
        <v>0.002708177131695879</v>
      </c>
    </row>
    <row r="26" ht="18" customHeight="1" x14ac:dyDescent="0.2">
      <c r="B26" s="122" t="s">
        <v>167</v>
      </c>
      <c r="C26" s="119">
        <v>112849.86589815788</v>
      </c>
      <c r="D26" s="124" t="s">
        <v>161</v>
      </c>
      <c r="E26" s="119">
        <v>64.8521399022206</v>
      </c>
      <c r="F26" s="119">
        <v>4.960536065844121</v>
      </c>
      <c r="G26" s="119">
        <v>2.4111406621661517</v>
      </c>
      <c r="H26" s="119">
        <v>7318.555291174169</v>
      </c>
      <c r="I26" s="119">
        <v>0.5597958298134846</v>
      </c>
      <c r="J26" s="189">
        <v>0.2720969003870458</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386120.85512100003</v>
      </c>
      <c r="D28" s="124" t="s">
        <v>161</v>
      </c>
      <c r="E28" s="49"/>
      <c r="F28" s="49"/>
      <c r="G28" s="49"/>
      <c r="H28" s="119">
        <v>24897.85800382099</v>
      </c>
      <c r="I28" s="119">
        <v>1.5936601018344276</v>
      </c>
      <c r="J28" s="189">
        <v>0.4485791105656015</v>
      </c>
    </row>
    <row r="29" ht="18" customHeight="1" x14ac:dyDescent="0.2">
      <c r="B29" s="122" t="s">
        <v>193</v>
      </c>
      <c r="C29" s="169">
        <v>356502.97863708</v>
      </c>
      <c r="D29" s="124" t="s">
        <v>161</v>
      </c>
      <c r="E29" s="119">
        <v>68.9775784753365</v>
      </c>
      <c r="F29" s="119">
        <v>4.048441833050602</v>
      </c>
      <c r="G29" s="119">
        <v>1.0740747264438855</v>
      </c>
      <c r="H29" s="169">
        <v>24590.7121856304</v>
      </c>
      <c r="I29" s="169">
        <v>1.4432815723215</v>
      </c>
      <c r="J29" s="193">
        <v>0.382910839256052</v>
      </c>
    </row>
    <row r="30" ht="18" customHeight="1" x14ac:dyDescent="0.2">
      <c r="B30" s="122" t="s">
        <v>194</v>
      </c>
      <c r="C30" s="169">
        <v>4377.32014011958</v>
      </c>
      <c r="D30" s="124" t="s">
        <v>161</v>
      </c>
      <c r="E30" s="119">
        <v>69.89569752281628</v>
      </c>
      <c r="F30" s="119">
        <v>1.3330896428131</v>
      </c>
      <c r="G30" s="119">
        <v>5.73473444586423</v>
      </c>
      <c r="H30" s="169">
        <v>305.95584447433</v>
      </c>
      <c r="I30" s="169">
        <v>0.0058353601420706</v>
      </c>
      <c r="J30" s="193">
        <v>0.025102768588119</v>
      </c>
    </row>
    <row r="31" ht="18" customHeight="1" x14ac:dyDescent="0.2">
      <c r="B31" s="122" t="s">
        <v>195</v>
      </c>
      <c r="C31" s="169">
        <v>0.327344590083145</v>
      </c>
      <c r="D31" s="124" t="s">
        <v>161</v>
      </c>
      <c r="E31" s="119">
        <v>59.85776372975105</v>
      </c>
      <c r="F31" s="119">
        <v>25.286448044250736</v>
      </c>
      <c r="G31" s="119">
        <v>1.1062821019373443</v>
      </c>
      <c r="H31" s="169">
        <v>0.0195941151314091</v>
      </c>
      <c r="I31" s="169">
        <v>0.000008277381969704</v>
      </c>
      <c r="J31" s="193">
        <v>3.62135461175e-7</v>
      </c>
    </row>
    <row r="32" ht="18" customHeight="1" x14ac:dyDescent="0.2">
      <c r="B32" s="122" t="s">
        <v>196</v>
      </c>
      <c r="C32" s="119">
        <v>17.5485025324046</v>
      </c>
      <c r="D32" s="124" t="s">
        <v>161</v>
      </c>
      <c r="E32" s="49"/>
      <c r="F32" s="49"/>
      <c r="G32" s="49"/>
      <c r="H32" s="119">
        <v>1.1545861544006</v>
      </c>
      <c r="I32" s="119">
        <v>0.000023900112406787</v>
      </c>
      <c r="J32" s="189">
        <v>0.000102698063103641</v>
      </c>
    </row>
    <row r="33" ht="18" customHeight="1" x14ac:dyDescent="0.2">
      <c r="B33" s="195" t="s">
        <v>197</v>
      </c>
      <c r="C33" s="169">
        <v>17.5485025324046</v>
      </c>
      <c r="D33" s="124" t="s">
        <v>161</v>
      </c>
      <c r="E33" s="119">
        <v>65.79399879098354</v>
      </c>
      <c r="F33" s="119">
        <v>1.3619459758833374</v>
      </c>
      <c r="G33" s="119">
        <v>5.8522408344530525</v>
      </c>
      <c r="H33" s="169">
        <v>1.1545861544006</v>
      </c>
      <c r="I33" s="169">
        <v>0.000023900112406787</v>
      </c>
      <c r="J33" s="193">
        <v>0.000102698063103641</v>
      </c>
    </row>
    <row r="34" ht="18" customHeight="1" x14ac:dyDescent="0.2">
      <c r="B34" s="122" t="s">
        <v>164</v>
      </c>
      <c r="C34" s="169">
        <v>0.326508730249426</v>
      </c>
      <c r="D34" s="124" t="s">
        <v>161</v>
      </c>
      <c r="E34" s="119">
        <v>48.37067209775983</v>
      </c>
      <c r="F34" s="119">
        <v>224.0325865580453</v>
      </c>
      <c r="G34" s="119">
        <v>1.5274949083505456</v>
      </c>
      <c r="H34" s="169">
        <v>0.0157934467279509</v>
      </c>
      <c r="I34" s="169">
        <v>0.000073148595371562</v>
      </c>
      <c r="J34" s="193">
        <v>4.98740422988e-7</v>
      </c>
    </row>
    <row r="35" ht="18" customHeight="1" x14ac:dyDescent="0.2">
      <c r="B35" s="122" t="s">
        <v>167</v>
      </c>
      <c r="C35" s="169">
        <v>25222.3539879477</v>
      </c>
      <c r="D35" s="124" t="s">
        <v>161</v>
      </c>
      <c r="E35" s="119">
        <v>64.4096637771512</v>
      </c>
      <c r="F35" s="119">
        <v>5.726580609808564</v>
      </c>
      <c r="G35" s="119">
        <v>1.6042096547283857</v>
      </c>
      <c r="H35" s="169">
        <v>1624.563340032</v>
      </c>
      <c r="I35" s="169">
        <v>0.144437843281109</v>
      </c>
      <c r="J35" s="193">
        <v>0.0404619437824427</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822405.822187258</v>
      </c>
      <c r="D37" s="124" t="s">
        <v>161</v>
      </c>
      <c r="E37" s="49"/>
      <c r="F37" s="49"/>
      <c r="G37" s="49"/>
      <c r="H37" s="119">
        <v>53034.3974527846</v>
      </c>
      <c r="I37" s="119">
        <v>3.2197069546986072</v>
      </c>
      <c r="J37" s="189">
        <v>0.9007115787444406</v>
      </c>
    </row>
    <row r="38" ht="18" customHeight="1" x14ac:dyDescent="0.2">
      <c r="B38" s="122" t="s">
        <v>193</v>
      </c>
      <c r="C38" s="169">
        <v>755972.244599207</v>
      </c>
      <c r="D38" s="124" t="s">
        <v>161</v>
      </c>
      <c r="E38" s="119">
        <v>68.9775784753364</v>
      </c>
      <c r="F38" s="119">
        <v>3.842403902256662</v>
      </c>
      <c r="G38" s="119">
        <v>0.9891157722549558</v>
      </c>
      <c r="H38" s="169">
        <v>52145.134827018</v>
      </c>
      <c r="I38" s="169">
        <v>2.90475070264572</v>
      </c>
      <c r="J38" s="193">
        <v>0.747744070520057</v>
      </c>
    </row>
    <row r="39" ht="18" customHeight="1" x14ac:dyDescent="0.2">
      <c r="B39" s="122" t="s">
        <v>194</v>
      </c>
      <c r="C39" s="169">
        <v>12672.1005099018</v>
      </c>
      <c r="D39" s="124" t="s">
        <v>161</v>
      </c>
      <c r="E39" s="119">
        <v>69.89569752281604</v>
      </c>
      <c r="F39" s="119">
        <v>1.7731421121251603</v>
      </c>
      <c r="G39" s="119">
        <v>5.726762970839053</v>
      </c>
      <c r="H39" s="169">
        <v>885.725304218819</v>
      </c>
      <c r="I39" s="169">
        <v>0.0224694350631896</v>
      </c>
      <c r="J39" s="193">
        <v>0.0725701159628563</v>
      </c>
    </row>
    <row r="40" ht="18" customHeight="1" x14ac:dyDescent="0.2">
      <c r="B40" s="122" t="s">
        <v>195</v>
      </c>
      <c r="C40" s="169">
        <v>4.79627057993639</v>
      </c>
      <c r="D40" s="124" t="s">
        <v>161</v>
      </c>
      <c r="E40" s="119">
        <v>59.857763729751156</v>
      </c>
      <c r="F40" s="119">
        <v>25.28644804425118</v>
      </c>
      <c r="G40" s="119">
        <v>1.106282101936036</v>
      </c>
      <c r="H40" s="169">
        <v>0.287094031157789</v>
      </c>
      <c r="I40" s="169">
        <v>0.000121280646825732</v>
      </c>
      <c r="J40" s="193">
        <v>0.000005306028298626</v>
      </c>
    </row>
    <row r="41" ht="18" customHeight="1" x14ac:dyDescent="0.2">
      <c r="B41" s="122" t="s">
        <v>196</v>
      </c>
      <c r="C41" s="119">
        <v>46.9849662481417</v>
      </c>
      <c r="D41" s="124" t="s">
        <v>161</v>
      </c>
      <c r="E41" s="49"/>
      <c r="F41" s="49"/>
      <c r="G41" s="49"/>
      <c r="H41" s="119">
        <v>3.09818389429503</v>
      </c>
      <c r="I41" s="119">
        <v>0.000085218228627159</v>
      </c>
      <c r="J41" s="189">
        <v>0.000275094758629538</v>
      </c>
    </row>
    <row r="42" ht="18" customHeight="1" x14ac:dyDescent="0.2">
      <c r="B42" s="195" t="s">
        <v>197</v>
      </c>
      <c r="C42" s="169">
        <v>46.9849662481417</v>
      </c>
      <c r="D42" s="124" t="s">
        <v>161</v>
      </c>
      <c r="E42" s="119">
        <v>65.93989826304421</v>
      </c>
      <c r="F42" s="119">
        <v>1.8137339543269217</v>
      </c>
      <c r="G42" s="119">
        <v>5.854952777377344</v>
      </c>
      <c r="H42" s="169">
        <v>3.09818389429503</v>
      </c>
      <c r="I42" s="169">
        <v>0.000085218228627159</v>
      </c>
      <c r="J42" s="193">
        <v>0.000275094758629538</v>
      </c>
    </row>
    <row r="43" ht="18" customHeight="1" x14ac:dyDescent="0.2">
      <c r="B43" s="122" t="s">
        <v>164</v>
      </c>
      <c r="C43" s="169">
        <v>3.14330183418209</v>
      </c>
      <c r="D43" s="124" t="s">
        <v>161</v>
      </c>
      <c r="E43" s="119">
        <v>48.37067209775954</v>
      </c>
      <c r="F43" s="119">
        <v>224.03258655804444</v>
      </c>
      <c r="G43" s="119">
        <v>1.5274949083502039</v>
      </c>
      <c r="H43" s="169">
        <v>0.152043622325508</v>
      </c>
      <c r="I43" s="169">
        <v>0.000704202040244459</v>
      </c>
      <c r="J43" s="193">
        <v>0.000004801377547121</v>
      </c>
    </row>
    <row r="44" ht="18" customHeight="1" x14ac:dyDescent="0.2">
      <c r="B44" s="122" t="s">
        <v>167</v>
      </c>
      <c r="C44" s="169">
        <v>53706.552539487</v>
      </c>
      <c r="D44" s="124" t="s">
        <v>161</v>
      </c>
      <c r="E44" s="119">
        <v>64.41686263240265</v>
      </c>
      <c r="F44" s="119">
        <v>5.429060371350828</v>
      </c>
      <c r="G44" s="119">
        <v>1.4916651006066854</v>
      </c>
      <c r="H44" s="169">
        <v>3459.60761739605</v>
      </c>
      <c r="I44" s="169">
        <v>0.291576116074</v>
      </c>
      <c r="J44" s="193">
        <v>0.0801121900970521</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594160.8521838614</v>
      </c>
      <c r="D46" s="124" t="s">
        <v>161</v>
      </c>
      <c r="E46" s="49"/>
      <c r="F46" s="49"/>
      <c r="G46" s="49"/>
      <c r="H46" s="119">
        <v>39105.1918891724</v>
      </c>
      <c r="I46" s="119">
        <v>2.091599738667011</v>
      </c>
      <c r="J46" s="189">
        <v>2.446964868800964</v>
      </c>
    </row>
    <row r="47" ht="18" customHeight="1" x14ac:dyDescent="0.2">
      <c r="B47" s="122" t="s">
        <v>193</v>
      </c>
      <c r="C47" s="169">
        <v>56418.9778143415</v>
      </c>
      <c r="D47" s="124" t="s">
        <v>161</v>
      </c>
      <c r="E47" s="119">
        <v>68.97757847533632</v>
      </c>
      <c r="F47" s="119">
        <v>2.2230669031934305</v>
      </c>
      <c r="G47" s="119">
        <v>5.848001865025315</v>
      </c>
      <c r="H47" s="169">
        <v>3891.644469687</v>
      </c>
      <c r="I47" s="169">
        <v>0.125423162291067</v>
      </c>
      <c r="J47" s="193">
        <v>0.329938287481091</v>
      </c>
    </row>
    <row r="48" ht="18" customHeight="1" x14ac:dyDescent="0.2">
      <c r="B48" s="122" t="s">
        <v>194</v>
      </c>
      <c r="C48" s="169">
        <v>500242.155559016</v>
      </c>
      <c r="D48" s="124" t="s">
        <v>161</v>
      </c>
      <c r="E48" s="119">
        <v>69.8956975228163</v>
      </c>
      <c r="F48" s="119">
        <v>2.879480599753342</v>
      </c>
      <c r="G48" s="119">
        <v>3.9117448161344823</v>
      </c>
      <c r="H48" s="169">
        <v>34964.7743931146</v>
      </c>
      <c r="I48" s="169">
        <v>1.44043758211098</v>
      </c>
      <c r="J48" s="193">
        <v>1.95681965881992</v>
      </c>
    </row>
    <row r="49" ht="18" customHeight="1" x14ac:dyDescent="0.2">
      <c r="B49" s="122" t="s">
        <v>195</v>
      </c>
      <c r="C49" s="169">
        <v>1027.86005649374</v>
      </c>
      <c r="D49" s="124" t="s">
        <v>161</v>
      </c>
      <c r="E49" s="119">
        <v>59.85776372975109</v>
      </c>
      <c r="F49" s="119">
        <v>25.286448044251337</v>
      </c>
      <c r="G49" s="119">
        <v>1.1062821019359896</v>
      </c>
      <c r="H49" s="169">
        <v>61.5254044088509</v>
      </c>
      <c r="I49" s="169">
        <v>0.0259909299152902</v>
      </c>
      <c r="J49" s="193">
        <v>0.00113710318379394</v>
      </c>
    </row>
    <row r="50" ht="18" customHeight="1" x14ac:dyDescent="0.2">
      <c r="B50" s="122" t="s">
        <v>196</v>
      </c>
      <c r="C50" s="119">
        <v>1537.72269049843</v>
      </c>
      <c r="D50" s="124" t="s">
        <v>161</v>
      </c>
      <c r="E50" s="49"/>
      <c r="F50" s="49"/>
      <c r="G50" s="49"/>
      <c r="H50" s="119">
        <v>101.656516527292</v>
      </c>
      <c r="I50" s="119">
        <v>0.00454070787661915</v>
      </c>
      <c r="J50" s="189">
        <v>0.00616879510075925</v>
      </c>
    </row>
    <row r="51" ht="18" customHeight="1" x14ac:dyDescent="0.2">
      <c r="B51" s="195" t="s">
        <v>197</v>
      </c>
      <c r="C51" s="169">
        <v>1537.72269049843</v>
      </c>
      <c r="D51" s="124" t="s">
        <v>161</v>
      </c>
      <c r="E51" s="119">
        <v>66.1084844201275</v>
      </c>
      <c r="F51" s="119">
        <v>2.9528782430513183</v>
      </c>
      <c r="G51" s="119">
        <v>4.011643411959882</v>
      </c>
      <c r="H51" s="169">
        <v>101.656516527292</v>
      </c>
      <c r="I51" s="169">
        <v>0.00454070787661915</v>
      </c>
      <c r="J51" s="193">
        <v>0.00616879510075925</v>
      </c>
    </row>
    <row r="52" ht="18" customHeight="1" x14ac:dyDescent="0.2">
      <c r="B52" s="122" t="s">
        <v>164</v>
      </c>
      <c r="C52" s="169">
        <v>1769.4834849858</v>
      </c>
      <c r="D52" s="124" t="s">
        <v>161</v>
      </c>
      <c r="E52" s="119">
        <v>48.3706720977598</v>
      </c>
      <c r="F52" s="119">
        <v>224.03258655804538</v>
      </c>
      <c r="G52" s="119">
        <v>1.5274949083503089</v>
      </c>
      <c r="H52" s="169">
        <v>85.5911054346494</v>
      </c>
      <c r="I52" s="169">
        <v>0.396421962013113</v>
      </c>
      <c r="J52" s="193">
        <v>0.00270287701372577</v>
      </c>
    </row>
    <row r="53" ht="18" customHeight="1" x14ac:dyDescent="0.2">
      <c r="B53" s="122" t="s">
        <v>167</v>
      </c>
      <c r="C53" s="169">
        <v>33164.652578526</v>
      </c>
      <c r="D53" s="124" t="s">
        <v>161</v>
      </c>
      <c r="E53" s="119">
        <v>65.90404914206378</v>
      </c>
      <c r="F53" s="119">
        <v>2.9786349857288994</v>
      </c>
      <c r="G53" s="119">
        <v>4.528862373758946</v>
      </c>
      <c r="H53" s="169">
        <v>2185.68489331465</v>
      </c>
      <c r="I53" s="169">
        <v>0.0987853944599417</v>
      </c>
      <c r="J53" s="193">
        <v>0.150198147201674</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11674.265557397564</v>
      </c>
      <c r="D55" s="124" t="s">
        <v>161</v>
      </c>
      <c r="E55" s="49"/>
      <c r="F55" s="49"/>
      <c r="G55" s="49"/>
      <c r="H55" s="119">
        <v>753.094357517097</v>
      </c>
      <c r="I55" s="119">
        <v>0.2776430229624559</v>
      </c>
      <c r="J55" s="189">
        <v>0.01471291604314392</v>
      </c>
    </row>
    <row r="56" ht="18" customHeight="1" x14ac:dyDescent="0.2">
      <c r="B56" s="122" t="s">
        <v>193</v>
      </c>
      <c r="C56" s="169">
        <v>10917.9587652004</v>
      </c>
      <c r="D56" s="124" t="s">
        <v>161</v>
      </c>
      <c r="E56" s="119">
        <v>68.97757847533636</v>
      </c>
      <c r="F56" s="119">
        <v>23.140456233385002</v>
      </c>
      <c r="G56" s="119">
        <v>1.2262637206453268</v>
      </c>
      <c r="H56" s="169">
        <v>753.094357517097</v>
      </c>
      <c r="I56" s="169">
        <v>0.252646546964022</v>
      </c>
      <c r="J56" s="193">
        <v>0.0133882967372669</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756.306792197166</v>
      </c>
      <c r="D61" s="124" t="s">
        <v>161</v>
      </c>
      <c r="E61" s="119">
        <v>64.39111870196407</v>
      </c>
      <c r="F61" s="119">
        <v>33.050709389791415</v>
      </c>
      <c r="G61" s="119">
        <v>1.7514311910763551</v>
      </c>
      <c r="H61" s="169">
        <v>48.6994404314694</v>
      </c>
      <c r="I61" s="169">
        <v>0.0249964759984339</v>
      </c>
      <c r="J61" s="193">
        <v>0.00132461930587702</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78927.81367736134</v>
      </c>
      <c r="D64" s="124" t="s">
        <v>161</v>
      </c>
      <c r="E64" s="49"/>
      <c r="F64" s="49"/>
      <c r="G64" s="49"/>
      <c r="H64" s="119">
        <v>5236.85271383009</v>
      </c>
      <c r="I64" s="119">
        <v>0.3066286972435789</v>
      </c>
      <c r="J64" s="189">
        <v>2.117541993021431</v>
      </c>
    </row>
    <row r="65" ht="18" customHeight="1" x14ac:dyDescent="0.2">
      <c r="B65" s="122" t="s">
        <v>162</v>
      </c>
      <c r="C65" s="169">
        <v>74923.4464341161</v>
      </c>
      <c r="D65" s="124" t="s">
        <v>161</v>
      </c>
      <c r="E65" s="119">
        <v>69.89604673932232</v>
      </c>
      <c r="F65" s="119">
        <v>3.8852493843585183</v>
      </c>
      <c r="G65" s="119">
        <v>26.83165698940537</v>
      </c>
      <c r="H65" s="169">
        <v>5236.85271383009</v>
      </c>
      <c r="I65" s="169">
        <v>0.291096274132168</v>
      </c>
      <c r="J65" s="193">
        <v>2.01032021518429</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4004.36724324524</v>
      </c>
      <c r="D68" s="124" t="s">
        <v>161</v>
      </c>
      <c r="E68" s="119">
        <v>70.01984337389766</v>
      </c>
      <c r="F68" s="119">
        <v>3.878870784794212</v>
      </c>
      <c r="G68" s="119">
        <v>26.776209903826345</v>
      </c>
      <c r="H68" s="169">
        <v>280.385167183598</v>
      </c>
      <c r="I68" s="169">
        <v>0.0155324231114109</v>
      </c>
      <c r="J68" s="193">
        <v>0.107221777837141</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47194.55931123424</v>
      </c>
      <c r="D70" s="124" t="s">
        <v>161</v>
      </c>
      <c r="E70" s="49"/>
      <c r="F70" s="49"/>
      <c r="G70" s="49"/>
      <c r="H70" s="119">
        <v>3158.1328989782187</v>
      </c>
      <c r="I70" s="119">
        <v>0.31145832854566063</v>
      </c>
      <c r="J70" s="189">
        <v>0.08898809387018888</v>
      </c>
    </row>
    <row r="71" ht="18" customHeight="1" x14ac:dyDescent="0.2">
      <c r="B71" s="122" t="s">
        <v>221</v>
      </c>
      <c r="C71" s="169">
        <v>9570.19676827338</v>
      </c>
      <c r="D71" s="124" t="s">
        <v>161</v>
      </c>
      <c r="E71" s="119">
        <v>74.2588235294118</v>
      </c>
      <c r="F71" s="119">
        <v>6.72</v>
      </c>
      <c r="G71" s="119">
        <v>1.920000000000001</v>
      </c>
      <c r="H71" s="169">
        <v>710.67155295696</v>
      </c>
      <c r="I71" s="169">
        <v>0.0643117222827971</v>
      </c>
      <c r="J71" s="193">
        <v>0.0183747777950849</v>
      </c>
    </row>
    <row r="72" ht="18" customHeight="1" x14ac:dyDescent="0.2">
      <c r="B72" s="122" t="s">
        <v>222</v>
      </c>
      <c r="C72" s="169">
        <v>34878.5211268258</v>
      </c>
      <c r="D72" s="124" t="s">
        <v>161</v>
      </c>
      <c r="E72" s="119">
        <v>69.89569752281618</v>
      </c>
      <c r="F72" s="119">
        <v>6.569230769230756</v>
      </c>
      <c r="G72" s="119">
        <v>1.876923076923076</v>
      </c>
      <c r="H72" s="169">
        <v>2437.85856272377</v>
      </c>
      <c r="I72" s="169">
        <v>0.229125054171609</v>
      </c>
      <c r="J72" s="193">
        <v>0.0654643011918884</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137.292070806753</v>
      </c>
      <c r="D74" s="124" t="s">
        <v>161</v>
      </c>
      <c r="E74" s="49"/>
      <c r="F74" s="49"/>
      <c r="G74" s="49"/>
      <c r="H74" s="119">
        <v>9.60278329748891</v>
      </c>
      <c r="I74" s="119">
        <v>0.000901077604562726</v>
      </c>
      <c r="J74" s="189">
        <v>0.000257450744160779</v>
      </c>
    </row>
    <row r="75" ht="18" customHeight="1" x14ac:dyDescent="0.2">
      <c r="B75" s="195" t="s">
        <v>197</v>
      </c>
      <c r="C75" s="169">
        <v>137.292070806753</v>
      </c>
      <c r="D75" s="124" t="s">
        <v>161</v>
      </c>
      <c r="E75" s="181">
        <v>69.94419445392018</v>
      </c>
      <c r="F75" s="181">
        <v>6.563216646582947</v>
      </c>
      <c r="G75" s="181">
        <v>1.8752047561665572</v>
      </c>
      <c r="H75" s="169">
        <v>9.60278329748891</v>
      </c>
      <c r="I75" s="169">
        <v>0.000901077604562726</v>
      </c>
      <c r="J75" s="193">
        <v>0.000257450744160779</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2608.54934532831</v>
      </c>
      <c r="D79" s="124" t="s">
        <v>161</v>
      </c>
      <c r="E79" s="119">
        <v>69.94419445391999</v>
      </c>
      <c r="F79" s="119">
        <v>6.563216646582942</v>
      </c>
      <c r="G79" s="119">
        <v>1.8752047561665548</v>
      </c>
      <c r="H79" s="169">
        <v>182.452882652289</v>
      </c>
      <c r="I79" s="169">
        <v>0.0171204744866918</v>
      </c>
      <c r="J79" s="193">
        <v>0.0048915641390548</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285098.1303135548</v>
      </c>
      <c r="D81" s="124" t="s">
        <v>161</v>
      </c>
      <c r="E81" s="49"/>
      <c r="F81" s="49"/>
      <c r="G81" s="49"/>
      <c r="H81" s="119">
        <v>15800.307937180696</v>
      </c>
      <c r="I81" s="119">
        <v>24.79633584714163</v>
      </c>
      <c r="J81" s="189">
        <v>0.42391236780888863</v>
      </c>
    </row>
    <row r="82" ht="18" customHeight="1" x14ac:dyDescent="0.2">
      <c r="B82" s="122" t="s">
        <v>162</v>
      </c>
      <c r="C82" s="119">
        <v>93199.8292103207</v>
      </c>
      <c r="D82" s="124" t="s">
        <v>161</v>
      </c>
      <c r="E82" s="124">
        <v>69.08844798935905</v>
      </c>
      <c r="F82" s="124">
        <v>153.05717166438149</v>
      </c>
      <c r="G82" s="124">
        <v>1.8036663455727415</v>
      </c>
      <c r="H82" s="119">
        <v>6439.031553014388</v>
      </c>
      <c r="I82" s="119">
        <v>14.264902258535093</v>
      </c>
      <c r="J82" s="189">
        <v>0.1681013953597828</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185518.02499006715</v>
      </c>
      <c r="D84" s="124" t="s">
        <v>161</v>
      </c>
      <c r="E84" s="124">
        <v>50.46019859616079</v>
      </c>
      <c r="F84" s="124">
        <v>49.17950894369764</v>
      </c>
      <c r="G84" s="124">
        <v>1.2942421390895744</v>
      </c>
      <c r="H84" s="119">
        <v>9361.276384166307</v>
      </c>
      <c r="I84" s="119">
        <v>9.12368536921613</v>
      </c>
      <c r="J84" s="189">
        <v>0.24010524550281764</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6380.27611316693</v>
      </c>
      <c r="D86" s="124" t="s">
        <v>161</v>
      </c>
      <c r="E86" s="124">
        <v>64.55702041586886</v>
      </c>
      <c r="F86" s="124">
        <v>220.64064225766813</v>
      </c>
      <c r="G86" s="124">
        <v>2.461606154297367</v>
      </c>
      <c r="H86" s="119">
        <v>411.891615296598</v>
      </c>
      <c r="I86" s="119">
        <v>1.40774821939041</v>
      </c>
      <c r="J86" s="189">
        <v>0.0157057269462882</v>
      </c>
    </row>
    <row r="87" ht="18" customHeight="1" x14ac:dyDescent="0.2">
      <c r="B87" s="196" t="s">
        <v>227</v>
      </c>
      <c r="C87" s="119">
        <v>186307.634373098</v>
      </c>
      <c r="D87" s="124" t="s">
        <v>161</v>
      </c>
      <c r="E87" s="49"/>
      <c r="F87" s="49"/>
      <c r="G87" s="49"/>
      <c r="H87" s="119">
        <v>9416.2724111</v>
      </c>
      <c r="I87" s="119">
        <v>9.125453575</v>
      </c>
      <c r="J87" s="189">
        <v>0.2405556</v>
      </c>
    </row>
    <row r="88" ht="18" customHeight="1" x14ac:dyDescent="0.2">
      <c r="B88" s="122" t="s">
        <v>162</v>
      </c>
      <c r="C88" s="169">
        <v>792.59</v>
      </c>
      <c r="D88" s="124" t="s">
        <v>161</v>
      </c>
      <c r="E88" s="181">
        <v>69.61283892050113</v>
      </c>
      <c r="F88" s="181">
        <v>2.326013449576704</v>
      </c>
      <c r="G88" s="181">
        <v>0.5811327420229878</v>
      </c>
      <c r="H88" s="169">
        <v>55.17444</v>
      </c>
      <c r="I88" s="169">
        <v>0.001843575</v>
      </c>
      <c r="J88" s="193">
        <v>0.0004606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185515.044373098</v>
      </c>
      <c r="D90" s="124" t="s">
        <v>161</v>
      </c>
      <c r="E90" s="181">
        <v>50.460047608179195</v>
      </c>
      <c r="F90" s="181">
        <v>49.17989282664904</v>
      </c>
      <c r="G90" s="181">
        <v>1.2942077059644483</v>
      </c>
      <c r="H90" s="169">
        <v>9361.0979711</v>
      </c>
      <c r="I90" s="169">
        <v>9.12361</v>
      </c>
      <c r="J90" s="193">
        <v>0.240095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98790.49594045676</v>
      </c>
      <c r="D93" s="124" t="s">
        <v>161</v>
      </c>
      <c r="E93" s="49"/>
      <c r="F93" s="49"/>
      <c r="G93" s="49"/>
      <c r="H93" s="181">
        <v>6384.0355260806955</v>
      </c>
      <c r="I93" s="181">
        <v>15.670882272141633</v>
      </c>
      <c r="J93" s="197">
        <v>0.18335676780888863</v>
      </c>
    </row>
    <row r="94" ht="18" customHeight="1" x14ac:dyDescent="0.2">
      <c r="B94" s="198" t="s">
        <v>229</v>
      </c>
      <c r="C94" s="181">
        <v>98790.49594045676</v>
      </c>
      <c r="D94" s="181" t="s">
        <v>161</v>
      </c>
      <c r="E94" s="49"/>
      <c r="F94" s="49"/>
      <c r="G94" s="49"/>
      <c r="H94" s="181">
        <v>6384.0355260806955</v>
      </c>
      <c r="I94" s="181">
        <v>15.670882272141633</v>
      </c>
      <c r="J94" s="197">
        <v>0.18335676780888863</v>
      </c>
    </row>
    <row r="95" ht="18" customHeight="1" x14ac:dyDescent="0.2">
      <c r="B95" s="122" t="s">
        <v>193</v>
      </c>
      <c r="C95" s="169">
        <v>80512.3114726117</v>
      </c>
      <c r="D95" s="119" t="s">
        <v>161</v>
      </c>
      <c r="E95" s="119">
        <v>68.97757847533639</v>
      </c>
      <c r="F95" s="119">
        <v>175.55111410659407</v>
      </c>
      <c r="G95" s="119">
        <v>1.6928991789131604</v>
      </c>
      <c r="H95" s="169">
        <v>5553.5442828328</v>
      </c>
      <c r="I95" s="169">
        <v>14.1340259783141</v>
      </c>
      <c r="J95" s="199">
        <v>0.136299225984385</v>
      </c>
    </row>
    <row r="96" ht="18" customHeight="1" x14ac:dyDescent="0.2">
      <c r="B96" s="122" t="s">
        <v>230</v>
      </c>
      <c r="C96" s="169">
        <v>11514.7408474029</v>
      </c>
      <c r="D96" s="119" t="s">
        <v>161</v>
      </c>
      <c r="E96" s="119">
        <v>69.89569752281635</v>
      </c>
      <c r="F96" s="119">
        <v>1.9035202086049579</v>
      </c>
      <c r="G96" s="119">
        <v>2.700372231833002</v>
      </c>
      <c r="H96" s="169">
        <v>804.830843323691</v>
      </c>
      <c r="I96" s="169">
        <v>0.0219185418998804</v>
      </c>
      <c r="J96" s="199">
        <v>0.03109408644108</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380.1868903061107</v>
      </c>
      <c r="D98" s="119" t="s">
        <v>161</v>
      </c>
      <c r="E98" s="49"/>
      <c r="F98" s="49"/>
      <c r="G98" s="49"/>
      <c r="H98" s="119">
        <v>25.48198685789837</v>
      </c>
      <c r="I98" s="119">
        <v>0.10711416332111309</v>
      </c>
      <c r="J98" s="189">
        <v>0.000247482934317798</v>
      </c>
    </row>
    <row r="99" ht="18" customHeight="1" x14ac:dyDescent="0.2">
      <c r="B99" s="195" t="s">
        <v>198</v>
      </c>
      <c r="C99" s="169">
        <v>339.643919804436</v>
      </c>
      <c r="D99" s="124" t="s">
        <v>161</v>
      </c>
      <c r="E99" s="181">
        <v>67.17526162343098</v>
      </c>
      <c r="F99" s="181">
        <v>315.14013678423</v>
      </c>
      <c r="G99" s="181">
        <v>0.3973398099722361</v>
      </c>
      <c r="H99" s="169">
        <v>22.8156691716706</v>
      </c>
      <c r="I99" s="169">
        <v>0.107035431345102</v>
      </c>
      <c r="J99" s="193">
        <v>0.00013495405055332</v>
      </c>
    </row>
    <row r="100" ht="18" customHeight="1" x14ac:dyDescent="0.2">
      <c r="B100" s="195" t="s">
        <v>197</v>
      </c>
      <c r="C100" s="169">
        <v>40.5429705016747</v>
      </c>
      <c r="D100" s="124" t="s">
        <v>161</v>
      </c>
      <c r="E100" s="181">
        <v>65.76522768891917</v>
      </c>
      <c r="F100" s="181">
        <v>1.9419390103110925</v>
      </c>
      <c r="G100" s="181">
        <v>2.7755461026179566</v>
      </c>
      <c r="H100" s="169">
        <v>2.66631768622777</v>
      </c>
      <c r="I100" s="169">
        <v>0.000078731976011094</v>
      </c>
      <c r="J100" s="193">
        <v>0.000112528883764478</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2.98061696913058</v>
      </c>
      <c r="D102" s="124" t="s">
        <v>161</v>
      </c>
      <c r="E102" s="181">
        <v>59.85776372975107</v>
      </c>
      <c r="F102" s="181">
        <v>25.286448044251234</v>
      </c>
      <c r="G102" s="181">
        <v>3.4373765310154973</v>
      </c>
      <c r="H102" s="169">
        <v>0.178413066307105</v>
      </c>
      <c r="I102" s="169">
        <v>0.000075369216129734</v>
      </c>
      <c r="J102" s="193">
        <v>0.000010245502817636</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6380.27611316693</v>
      </c>
      <c r="D104" s="128" t="s">
        <v>161</v>
      </c>
      <c r="E104" s="201">
        <v>64.55702041586886</v>
      </c>
      <c r="F104" s="201">
        <v>220.64064225766813</v>
      </c>
      <c r="G104" s="201">
        <v>2.461606154297367</v>
      </c>
      <c r="H104" s="200">
        <v>411.891615296598</v>
      </c>
      <c r="I104" s="200">
        <v>1.40774821939041</v>
      </c>
      <c r="J104" s="202">
        <v>0.0157057269462882</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1748753.9755141225</v>
      </c>
      <c r="D10" s="204" t="s">
        <v>161</v>
      </c>
      <c r="E10" s="205"/>
      <c r="F10" s="205"/>
      <c r="G10" s="205"/>
      <c r="H10" s="204">
        <v>88779.89953466739</v>
      </c>
      <c r="I10" s="204">
        <v>44.9511307133813</v>
      </c>
      <c r="J10" s="206">
        <v>2.7337973670716487</v>
      </c>
      <c r="K10" s="207" t="s">
        <v>114</v>
      </c>
    </row>
    <row r="11" ht="18" customHeight="1" x14ac:dyDescent="0.2">
      <c r="B11" s="122" t="s">
        <v>162</v>
      </c>
      <c r="C11" s="119">
        <v>390899.11167317175</v>
      </c>
      <c r="D11" s="119" t="s">
        <v>161</v>
      </c>
      <c r="E11" s="119">
        <v>68.29551598829771</v>
      </c>
      <c r="F11" s="119">
        <v>23.961199128303722</v>
      </c>
      <c r="G11" s="119">
        <v>3.022195145630036</v>
      </c>
      <c r="H11" s="119">
        <v>26696.65653108647</v>
      </c>
      <c r="I11" s="119">
        <v>9.366411453877902</v>
      </c>
      <c r="J11" s="119">
        <v>1.1813733977297531</v>
      </c>
      <c r="K11" s="189" t="s">
        <v>114</v>
      </c>
    </row>
    <row r="12" ht="18" customHeight="1" x14ac:dyDescent="0.2">
      <c r="B12" s="122" t="s">
        <v>163</v>
      </c>
      <c r="C12" s="119">
        <v>412.399357142857</v>
      </c>
      <c r="D12" s="119" t="s">
        <v>161</v>
      </c>
      <c r="E12" s="119">
        <v>94.2780480293807</v>
      </c>
      <c r="F12" s="119">
        <v>1.5858414633111357</v>
      </c>
      <c r="G12" s="119">
        <v>1.0572276422074238</v>
      </c>
      <c r="H12" s="119">
        <v>38.8802064</v>
      </c>
      <c r="I12" s="119">
        <v>0.000654</v>
      </c>
      <c r="J12" s="119">
        <v>0.000436</v>
      </c>
      <c r="K12" s="189" t="s">
        <v>114</v>
      </c>
    </row>
    <row r="13" ht="18" customHeight="1" x14ac:dyDescent="0.2">
      <c r="B13" s="122" t="s">
        <v>164</v>
      </c>
      <c r="C13" s="119">
        <v>1224773.1168426196</v>
      </c>
      <c r="D13" s="119" t="s">
        <v>161</v>
      </c>
      <c r="E13" s="119">
        <v>50.326953374853076</v>
      </c>
      <c r="F13" s="119">
        <v>1.4364786032683305</v>
      </c>
      <c r="G13" s="119">
        <v>0.9112867238942244</v>
      </c>
      <c r="H13" s="119">
        <v>61639.099546112</v>
      </c>
      <c r="I13" s="119">
        <v>1.759360376202686</v>
      </c>
      <c r="J13" s="119">
        <v>1.116119481161229</v>
      </c>
      <c r="K13" s="189" t="s">
        <v>114</v>
      </c>
    </row>
    <row r="14" ht="18" customHeight="1" x14ac:dyDescent="0.2">
      <c r="B14" s="122" t="s">
        <v>165</v>
      </c>
      <c r="C14" s="119">
        <v>4181.68389979151</v>
      </c>
      <c r="D14" s="119" t="s">
        <v>161</v>
      </c>
      <c r="E14" s="119">
        <v>96.91388942362227</v>
      </c>
      <c r="F14" s="119">
        <v>22.0342047027497</v>
      </c>
      <c r="G14" s="119">
        <v>3.2353599245731464</v>
      </c>
      <c r="H14" s="119">
        <v>405.263251068936</v>
      </c>
      <c r="I14" s="119">
        <v>0.0921400790501988</v>
      </c>
      <c r="J14" s="119">
        <v>0.0135292525066182</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128487.66374139702</v>
      </c>
      <c r="D16" s="119" t="s">
        <v>161</v>
      </c>
      <c r="E16" s="119">
        <v>68.16926027334952</v>
      </c>
      <c r="F16" s="119">
        <v>262.5354358698821</v>
      </c>
      <c r="G16" s="119">
        <v>3.2870022177699236</v>
      </c>
      <c r="H16" s="119">
        <v>8758.908991501907</v>
      </c>
      <c r="I16" s="119">
        <v>33.732564804250515</v>
      </c>
      <c r="J16" s="119">
        <v>0.4223392356740482</v>
      </c>
      <c r="K16" s="189" t="s">
        <v>114</v>
      </c>
    </row>
    <row r="17" ht="18" customHeight="1" x14ac:dyDescent="0.2">
      <c r="B17" s="168" t="s">
        <v>238</v>
      </c>
      <c r="C17" s="125">
        <v>748243.1331809062</v>
      </c>
      <c r="D17" s="125" t="s">
        <v>161</v>
      </c>
      <c r="E17" s="49"/>
      <c r="F17" s="49"/>
      <c r="G17" s="49"/>
      <c r="H17" s="125">
        <v>38644.26570508544</v>
      </c>
      <c r="I17" s="125">
        <v>8.479435934614546</v>
      </c>
      <c r="J17" s="208">
        <v>0.9451821943789203</v>
      </c>
      <c r="K17" s="189" t="s">
        <v>114</v>
      </c>
    </row>
    <row r="18" ht="18" customHeight="1" x14ac:dyDescent="0.2">
      <c r="B18" s="122" t="s">
        <v>162</v>
      </c>
      <c r="C18" s="119">
        <v>137622.23115132801</v>
      </c>
      <c r="D18" s="119" t="s">
        <v>161</v>
      </c>
      <c r="E18" s="119">
        <v>66.91796034178627</v>
      </c>
      <c r="F18" s="119">
        <v>47.1893362409792</v>
      </c>
      <c r="G18" s="119">
        <v>2.6964524107862355</v>
      </c>
      <c r="H18" s="119">
        <v>9209.399006332711</v>
      </c>
      <c r="I18" s="119">
        <v>6.49430174003378</v>
      </c>
      <c r="J18" s="119">
        <v>0.371091796965779</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576887.012689821</v>
      </c>
      <c r="D20" s="119" t="s">
        <v>161</v>
      </c>
      <c r="E20" s="119">
        <v>50.321124950150946</v>
      </c>
      <c r="F20" s="119">
        <v>1.9494572166063024</v>
      </c>
      <c r="G20" s="119">
        <v>0.9131655487438415</v>
      </c>
      <c r="H20" s="119">
        <v>29029.603447683796</v>
      </c>
      <c r="I20" s="119">
        <v>1.124616550054623</v>
      </c>
      <c r="J20" s="119">
        <v>0.5267933455060958</v>
      </c>
      <c r="K20" s="189" t="s">
        <v>114</v>
      </c>
    </row>
    <row r="21" ht="18" customHeight="1" x14ac:dyDescent="0.2">
      <c r="B21" s="122" t="s">
        <v>165</v>
      </c>
      <c r="C21" s="119">
        <v>4181.68389979151</v>
      </c>
      <c r="D21" s="119" t="s">
        <v>161</v>
      </c>
      <c r="E21" s="119">
        <v>96.91388942362227</v>
      </c>
      <c r="F21" s="119">
        <v>22.0342047027497</v>
      </c>
      <c r="G21" s="119">
        <v>3.2353599245731464</v>
      </c>
      <c r="H21" s="119">
        <v>405.263251068936</v>
      </c>
      <c r="I21" s="119">
        <v>0.0921400790501988</v>
      </c>
      <c r="J21" s="119">
        <v>0.0135292525066182</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29552.2054399657</v>
      </c>
      <c r="D23" s="119" t="s">
        <v>161</v>
      </c>
      <c r="E23" s="119">
        <v>59.41953316661026</v>
      </c>
      <c r="F23" s="119">
        <v>26.000684349493877</v>
      </c>
      <c r="G23" s="119">
        <v>1.1426490475990174</v>
      </c>
      <c r="H23" s="119">
        <v>1755.978251286522</v>
      </c>
      <c r="I23" s="119">
        <v>0.7683775654759439</v>
      </c>
      <c r="J23" s="119">
        <v>0.033767799400427304</v>
      </c>
      <c r="K23" s="189" t="s">
        <v>114</v>
      </c>
    </row>
    <row r="24" ht="18" customHeight="1" x14ac:dyDescent="0.2">
      <c r="B24" s="177" t="s">
        <v>240</v>
      </c>
      <c r="C24" s="125">
        <v>661536.8882510782</v>
      </c>
      <c r="D24" s="125" t="s">
        <v>161</v>
      </c>
      <c r="E24" s="49"/>
      <c r="F24" s="49"/>
      <c r="G24" s="49"/>
      <c r="H24" s="125">
        <v>33048.08948031483</v>
      </c>
      <c r="I24" s="125">
        <v>0.8181461792405488</v>
      </c>
      <c r="J24" s="208">
        <v>0.7249311860158004</v>
      </c>
      <c r="K24" s="189" t="s">
        <v>114</v>
      </c>
    </row>
    <row r="25" ht="18" customHeight="1" x14ac:dyDescent="0.2">
      <c r="B25" s="122" t="s">
        <v>162</v>
      </c>
      <c r="C25" s="169">
        <v>58895.182</v>
      </c>
      <c r="D25" s="119" t="s">
        <v>161</v>
      </c>
      <c r="E25" s="119">
        <v>63.5498005592376</v>
      </c>
      <c r="F25" s="119">
        <v>0.8430197227338563</v>
      </c>
      <c r="G25" s="119">
        <v>2.8994324187672937</v>
      </c>
      <c r="H25" s="169">
        <v>3742.77707</v>
      </c>
      <c r="I25" s="169">
        <v>0.0496498</v>
      </c>
      <c r="J25" s="169">
        <v>0.1707626</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574234.865554183</v>
      </c>
      <c r="D27" s="119" t="s">
        <v>161</v>
      </c>
      <c r="E27" s="119">
        <v>50.32792484892923</v>
      </c>
      <c r="F27" s="119">
        <v>0.9619588177212033</v>
      </c>
      <c r="G27" s="119">
        <v>0.9099610437903278</v>
      </c>
      <c r="H27" s="169">
        <v>28900.0491592459</v>
      </c>
      <c r="I27" s="169">
        <v>0.552390292362796</v>
      </c>
      <c r="J27" s="169">
        <v>0.522531357640483</v>
      </c>
      <c r="K27" s="193" t="s">
        <v>114</v>
      </c>
    </row>
    <row r="28" ht="18" customHeight="1" x14ac:dyDescent="0.2">
      <c r="B28" s="122" t="s">
        <v>165</v>
      </c>
      <c r="C28" s="169">
        <v>4181.68389979151</v>
      </c>
      <c r="D28" s="119" t="s">
        <v>161</v>
      </c>
      <c r="E28" s="119">
        <v>96.91388942362227</v>
      </c>
      <c r="F28" s="119">
        <v>22.0342047027497</v>
      </c>
      <c r="G28" s="119">
        <v>3.2353599245731464</v>
      </c>
      <c r="H28" s="169">
        <v>405.263251068936</v>
      </c>
      <c r="I28" s="169">
        <v>0.0921400790501988</v>
      </c>
      <c r="J28" s="169">
        <v>0.0135292525066182</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24225.1567971036</v>
      </c>
      <c r="D30" s="119" t="s">
        <v>161</v>
      </c>
      <c r="E30" s="119">
        <v>58.1759165362897</v>
      </c>
      <c r="F30" s="119">
        <v>5.117242743393743</v>
      </c>
      <c r="G30" s="119">
        <v>0.7474864257994944</v>
      </c>
      <c r="H30" s="169">
        <v>1409.32069990683</v>
      </c>
      <c r="I30" s="169">
        <v>0.123966007827554</v>
      </c>
      <c r="J30" s="169">
        <v>0.0181079758686993</v>
      </c>
      <c r="K30" s="193" t="s">
        <v>114</v>
      </c>
    </row>
    <row r="31" ht="18" customHeight="1" x14ac:dyDescent="0.2">
      <c r="B31" s="177" t="s">
        <v>241</v>
      </c>
      <c r="C31" s="125">
        <v>86706.24492982806</v>
      </c>
      <c r="D31" s="125" t="s">
        <v>161</v>
      </c>
      <c r="E31" s="49"/>
      <c r="F31" s="49"/>
      <c r="G31" s="49"/>
      <c r="H31" s="125">
        <v>5596.176224770604</v>
      </c>
      <c r="I31" s="125">
        <v>7.661289755373997</v>
      </c>
      <c r="J31" s="208">
        <v>0.22025100836311978</v>
      </c>
      <c r="K31" s="209"/>
    </row>
    <row r="32" ht="18" customHeight="1" x14ac:dyDescent="0.2">
      <c r="B32" s="122" t="s">
        <v>162</v>
      </c>
      <c r="C32" s="169">
        <v>78727.049151328</v>
      </c>
      <c r="D32" s="119" t="s">
        <v>161</v>
      </c>
      <c r="E32" s="119">
        <v>69.43765827961934</v>
      </c>
      <c r="F32" s="119">
        <v>81.86070746340262</v>
      </c>
      <c r="G32" s="119">
        <v>2.5446044164656687</v>
      </c>
      <c r="H32" s="169">
        <v>5466.62193633271</v>
      </c>
      <c r="I32" s="169">
        <v>6.44465194003378</v>
      </c>
      <c r="J32" s="169">
        <v>0.200329196965779</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2652.14713563796</v>
      </c>
      <c r="D34" s="119" t="s">
        <v>161</v>
      </c>
      <c r="E34" s="119">
        <v>48.84883146075167</v>
      </c>
      <c r="F34" s="119">
        <v>215.75961981995428</v>
      </c>
      <c r="G34" s="119">
        <v>1.606995256161601</v>
      </c>
      <c r="H34" s="169">
        <v>129.554288437894</v>
      </c>
      <c r="I34" s="169">
        <v>0.572226257691827</v>
      </c>
      <c r="J34" s="169">
        <v>0.00426198786561278</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5327.0486428621</v>
      </c>
      <c r="D36" s="119" t="s">
        <v>161</v>
      </c>
      <c r="E36" s="119">
        <v>65.07497389651034</v>
      </c>
      <c r="F36" s="119">
        <v>120.96971528725568</v>
      </c>
      <c r="G36" s="119">
        <v>2.939680971885089</v>
      </c>
      <c r="H36" s="169">
        <v>346.657551379692</v>
      </c>
      <c r="I36" s="169">
        <v>0.64441155764839</v>
      </c>
      <c r="J36" s="169">
        <v>0.015659823531728</v>
      </c>
      <c r="K36" s="209"/>
    </row>
    <row r="37" ht="18" customHeight="1" x14ac:dyDescent="0.2">
      <c r="B37" s="168" t="s">
        <v>242</v>
      </c>
      <c r="C37" s="125">
        <v>754904.6299435906</v>
      </c>
      <c r="D37" s="125" t="s">
        <v>161</v>
      </c>
      <c r="E37" s="49"/>
      <c r="F37" s="49"/>
      <c r="G37" s="49"/>
      <c r="H37" s="119">
        <v>34605.3220156694</v>
      </c>
      <c r="I37" s="119">
        <v>35.55912701196098</v>
      </c>
      <c r="J37" s="119">
        <v>0.9821783103612554</v>
      </c>
      <c r="K37" s="189" t="s">
        <v>114</v>
      </c>
    </row>
    <row r="38" ht="18" customHeight="1" x14ac:dyDescent="0.2">
      <c r="B38" s="122" t="s">
        <v>162</v>
      </c>
      <c r="C38" s="119">
        <v>66146.0463219321</v>
      </c>
      <c r="D38" s="119" t="s">
        <v>161</v>
      </c>
      <c r="E38" s="119">
        <v>68.02020468875058</v>
      </c>
      <c r="F38" s="119">
        <v>31.41115516062262</v>
      </c>
      <c r="G38" s="119">
        <v>1.3154685992066137</v>
      </c>
      <c r="H38" s="119">
        <v>4499.267610169399</v>
      </c>
      <c r="I38" s="119">
        <v>2.0777237242799402</v>
      </c>
      <c r="J38" s="119">
        <v>0.0870130468981678</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598118.221792261</v>
      </c>
      <c r="D40" s="119" t="s">
        <v>161</v>
      </c>
      <c r="E40" s="119">
        <v>50.33462166607668</v>
      </c>
      <c r="F40" s="119">
        <v>0.9614634348988844</v>
      </c>
      <c r="G40" s="119">
        <v>0.9094924384178635</v>
      </c>
      <c r="H40" s="119">
        <v>30106.0544055</v>
      </c>
      <c r="I40" s="119">
        <v>0.5750688</v>
      </c>
      <c r="J40" s="119">
        <v>0.543984</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90640.36182939753</v>
      </c>
      <c r="D43" s="119" t="s">
        <v>161</v>
      </c>
      <c r="E43" s="119">
        <v>71.17197950418122</v>
      </c>
      <c r="F43" s="119">
        <v>363.0428412192026</v>
      </c>
      <c r="G43" s="119">
        <v>3.874446839963832</v>
      </c>
      <c r="H43" s="119">
        <v>6451.053974373451</v>
      </c>
      <c r="I43" s="119">
        <v>32.90633448768104</v>
      </c>
      <c r="J43" s="119">
        <v>0.3511812634630876</v>
      </c>
      <c r="K43" s="189" t="s">
        <v>114</v>
      </c>
    </row>
    <row r="44" ht="18" customHeight="1" x14ac:dyDescent="0.2">
      <c r="B44" s="177" t="s">
        <v>243</v>
      </c>
      <c r="C44" s="125">
        <v>743117.3271974764</v>
      </c>
      <c r="D44" s="125" t="s">
        <v>161</v>
      </c>
      <c r="E44" s="49"/>
      <c r="F44" s="49"/>
      <c r="G44" s="49"/>
      <c r="H44" s="125">
        <v>33845.1147855</v>
      </c>
      <c r="I44" s="125">
        <v>33.3234909927576</v>
      </c>
      <c r="J44" s="208">
        <v>0.9626823506011021</v>
      </c>
      <c r="K44" s="189" t="s">
        <v>114</v>
      </c>
    </row>
    <row r="45" ht="18" customHeight="1" x14ac:dyDescent="0.2">
      <c r="B45" s="122" t="s">
        <v>162</v>
      </c>
      <c r="C45" s="169">
        <v>55123.308</v>
      </c>
      <c r="D45" s="119" t="s">
        <v>161</v>
      </c>
      <c r="E45" s="119">
        <v>67.83084171944108</v>
      </c>
      <c r="F45" s="119">
        <v>0.777380776930151</v>
      </c>
      <c r="G45" s="119">
        <v>1.256844019593309</v>
      </c>
      <c r="H45" s="169">
        <v>3739.06038</v>
      </c>
      <c r="I45" s="169">
        <v>0.0428518</v>
      </c>
      <c r="J45" s="169">
        <v>0.0692814</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598118.221792261</v>
      </c>
      <c r="D47" s="119" t="s">
        <v>161</v>
      </c>
      <c r="E47" s="119">
        <v>50.33462166607668</v>
      </c>
      <c r="F47" s="119">
        <v>0.9614634348988844</v>
      </c>
      <c r="G47" s="119">
        <v>0.9094924384178635</v>
      </c>
      <c r="H47" s="169">
        <v>30106.0544055</v>
      </c>
      <c r="I47" s="169">
        <v>0.5750688</v>
      </c>
      <c r="J47" s="169">
        <v>0.543984</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89875.7974052154</v>
      </c>
      <c r="D50" s="119" t="s">
        <v>161</v>
      </c>
      <c r="E50" s="119">
        <v>71.22966360918372</v>
      </c>
      <c r="F50" s="119">
        <v>363.89741551110546</v>
      </c>
      <c r="G50" s="119">
        <v>3.887775804933506</v>
      </c>
      <c r="H50" s="169">
        <v>6401.82281578064</v>
      </c>
      <c r="I50" s="169">
        <v>32.7055703927576</v>
      </c>
      <c r="J50" s="169">
        <v>0.349416950601102</v>
      </c>
      <c r="K50" s="193" t="s">
        <v>114</v>
      </c>
    </row>
    <row r="51" ht="18" customHeight="1" x14ac:dyDescent="0.2">
      <c r="B51" s="177" t="s">
        <v>244</v>
      </c>
      <c r="C51" s="125">
        <v>11787.302746114234</v>
      </c>
      <c r="D51" s="125" t="s">
        <v>161</v>
      </c>
      <c r="E51" s="49"/>
      <c r="F51" s="49"/>
      <c r="G51" s="49"/>
      <c r="H51" s="125">
        <v>760.207230169399</v>
      </c>
      <c r="I51" s="125">
        <v>2.23563601920338</v>
      </c>
      <c r="J51" s="208">
        <v>0.019495959760153392</v>
      </c>
      <c r="K51" s="209"/>
    </row>
    <row r="52" ht="18" customHeight="1" x14ac:dyDescent="0.2">
      <c r="B52" s="122" t="s">
        <v>162</v>
      </c>
      <c r="C52" s="169">
        <v>11022.7383219321</v>
      </c>
      <c r="D52" s="119" t="s">
        <v>161</v>
      </c>
      <c r="E52" s="119">
        <v>68.96718473818832</v>
      </c>
      <c r="F52" s="119">
        <v>184.60675241025422</v>
      </c>
      <c r="G52" s="119">
        <v>1.6086426421723983</v>
      </c>
      <c r="H52" s="169">
        <v>760.207230169399</v>
      </c>
      <c r="I52" s="169">
        <v>2.03487192427994</v>
      </c>
      <c r="J52" s="169">
        <v>0.0177316468981678</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764.564424182133</v>
      </c>
      <c r="D56" s="119" t="s">
        <v>161</v>
      </c>
      <c r="E56" s="119">
        <v>64.39111870196415</v>
      </c>
      <c r="F56" s="119">
        <v>262.5862367820744</v>
      </c>
      <c r="G56" s="119">
        <v>2.307605227476944</v>
      </c>
      <c r="H56" s="169">
        <v>49.2311585928106</v>
      </c>
      <c r="I56" s="169">
        <v>0.20076409492344</v>
      </c>
      <c r="J56" s="169">
        <v>0.00176431286198559</v>
      </c>
      <c r="K56" s="209"/>
    </row>
    <row r="57" ht="18" customHeight="1" x14ac:dyDescent="0.2">
      <c r="B57" s="194" t="s">
        <v>245</v>
      </c>
      <c r="C57" s="125">
        <v>245606.21238962587</v>
      </c>
      <c r="D57" s="125" t="s">
        <v>161</v>
      </c>
      <c r="E57" s="49"/>
      <c r="F57" s="49"/>
      <c r="G57" s="49"/>
      <c r="H57" s="119">
        <v>15530.311813912562</v>
      </c>
      <c r="I57" s="119">
        <v>0.9125677668057682</v>
      </c>
      <c r="J57" s="119">
        <v>0.8064368623314729</v>
      </c>
      <c r="K57" s="189" t="s">
        <v>114</v>
      </c>
    </row>
    <row r="58" ht="18" customHeight="1" x14ac:dyDescent="0.2">
      <c r="B58" s="122" t="s">
        <v>162</v>
      </c>
      <c r="C58" s="119">
        <v>187130.83419991165</v>
      </c>
      <c r="D58" s="119" t="s">
        <v>161</v>
      </c>
      <c r="E58" s="119">
        <v>69.40593179160047</v>
      </c>
      <c r="F58" s="119">
        <v>4.245083355506978</v>
      </c>
      <c r="G58" s="119">
        <v>3.8650421078823354</v>
      </c>
      <c r="H58" s="119">
        <v>12987.989914584363</v>
      </c>
      <c r="I58" s="119">
        <v>0.7943859895641809</v>
      </c>
      <c r="J58" s="119">
        <v>0.7232685538658064</v>
      </c>
      <c r="K58" s="189" t="s">
        <v>114</v>
      </c>
    </row>
    <row r="59" ht="18" customHeight="1" x14ac:dyDescent="0.2">
      <c r="B59" s="122" t="s">
        <v>163</v>
      </c>
      <c r="C59" s="119">
        <v>412.399357142857</v>
      </c>
      <c r="D59" s="119" t="s">
        <v>161</v>
      </c>
      <c r="E59" s="119">
        <v>94.2780480293807</v>
      </c>
      <c r="F59" s="119">
        <v>1.5858414633111357</v>
      </c>
      <c r="G59" s="119">
        <v>1.0572276422074238</v>
      </c>
      <c r="H59" s="119">
        <v>38.8802064</v>
      </c>
      <c r="I59" s="119">
        <v>0.000654</v>
      </c>
      <c r="J59" s="119">
        <v>0.000436</v>
      </c>
      <c r="K59" s="189" t="s">
        <v>114</v>
      </c>
    </row>
    <row r="60" ht="18" customHeight="1" x14ac:dyDescent="0.2">
      <c r="B60" s="122" t="s">
        <v>164</v>
      </c>
      <c r="C60" s="119">
        <v>49767.882360537566</v>
      </c>
      <c r="D60" s="119" t="s">
        <v>161</v>
      </c>
      <c r="E60" s="119">
        <v>50.30235513724114</v>
      </c>
      <c r="F60" s="119">
        <v>1.1990670150631344</v>
      </c>
      <c r="G60" s="119">
        <v>0.9110722318192573</v>
      </c>
      <c r="H60" s="119">
        <v>2503.4416929281997</v>
      </c>
      <c r="I60" s="119">
        <v>0.059675026148063</v>
      </c>
      <c r="J60" s="119">
        <v>0.0453421356551332</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8295.09647203379</v>
      </c>
      <c r="D63" s="119" t="s">
        <v>161</v>
      </c>
      <c r="E63" s="119">
        <v>66.53048191814771</v>
      </c>
      <c r="F63" s="119">
        <v>6.974331315925</v>
      </c>
      <c r="G63" s="119">
        <v>4.507503069625662</v>
      </c>
      <c r="H63" s="119">
        <v>551.876765841935</v>
      </c>
      <c r="I63" s="119">
        <v>0.05785275109352425</v>
      </c>
      <c r="J63" s="119">
        <v>0.03739017281053331</v>
      </c>
      <c r="K63" s="189" t="s">
        <v>114</v>
      </c>
    </row>
    <row r="64" ht="18" customHeight="1" x14ac:dyDescent="0.2">
      <c r="B64" s="210" t="s">
        <v>246</v>
      </c>
      <c r="C64" s="119">
        <v>61130.36696003387</v>
      </c>
      <c r="D64" s="119" t="s">
        <v>161</v>
      </c>
      <c r="E64" s="49"/>
      <c r="F64" s="49"/>
      <c r="G64" s="49"/>
      <c r="H64" s="119">
        <v>3221.11520817675</v>
      </c>
      <c r="I64" s="119">
        <v>0.058355007147560145</v>
      </c>
      <c r="J64" s="119">
        <v>0.08536477394627794</v>
      </c>
      <c r="K64" s="189" t="s">
        <v>114</v>
      </c>
    </row>
    <row r="65" ht="18" customHeight="1" x14ac:dyDescent="0.2">
      <c r="B65" s="122" t="s">
        <v>162</v>
      </c>
      <c r="C65" s="169">
        <v>11002.767</v>
      </c>
      <c r="D65" s="119" t="s">
        <v>161</v>
      </c>
      <c r="E65" s="181">
        <v>61.92505030779985</v>
      </c>
      <c r="F65" s="181">
        <v>0.8954656587747428</v>
      </c>
      <c r="G65" s="181">
        <v>3.605174952809598</v>
      </c>
      <c r="H65" s="169">
        <v>681.3469</v>
      </c>
      <c r="I65" s="169">
        <v>0.0098526</v>
      </c>
      <c r="J65" s="169">
        <v>0.0396669</v>
      </c>
      <c r="K65" s="193" t="s">
        <v>114</v>
      </c>
    </row>
    <row r="66" ht="18" customHeight="1" x14ac:dyDescent="0.2">
      <c r="B66" s="122" t="s">
        <v>163</v>
      </c>
      <c r="C66" s="169">
        <v>412.399357142857</v>
      </c>
      <c r="D66" s="119" t="s">
        <v>161</v>
      </c>
      <c r="E66" s="181">
        <v>94.2780480293807</v>
      </c>
      <c r="F66" s="181">
        <v>1.5858414633111357</v>
      </c>
      <c r="G66" s="181">
        <v>1.0572276422074238</v>
      </c>
      <c r="H66" s="169">
        <v>38.8802064</v>
      </c>
      <c r="I66" s="169">
        <v>0.000654</v>
      </c>
      <c r="J66" s="169">
        <v>0.000436</v>
      </c>
      <c r="K66" s="193" t="s">
        <v>114</v>
      </c>
    </row>
    <row r="67" ht="18" customHeight="1" x14ac:dyDescent="0.2">
      <c r="B67" s="122" t="s">
        <v>164</v>
      </c>
      <c r="C67" s="169">
        <v>49715.0902234697</v>
      </c>
      <c r="D67" s="119" t="s">
        <v>161</v>
      </c>
      <c r="E67" s="181">
        <v>50.30440637913437</v>
      </c>
      <c r="F67" s="181">
        <v>0.9624415225989792</v>
      </c>
      <c r="G67" s="181">
        <v>0.9104176565125466</v>
      </c>
      <c r="H67" s="169">
        <v>2500.88810177675</v>
      </c>
      <c r="I67" s="169">
        <v>0.0478478671308218</v>
      </c>
      <c r="J67" s="169">
        <v>0.0452614959345611</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0.110379421316602</v>
      </c>
      <c r="D70" s="119" t="s">
        <v>161</v>
      </c>
      <c r="E70" s="181">
        <v>83.90410958904116</v>
      </c>
      <c r="F70" s="181">
        <v>4.892367906066545</v>
      </c>
      <c r="G70" s="181">
        <v>3.424657534246584</v>
      </c>
      <c r="H70" s="169">
        <v>0.00926128706252312</v>
      </c>
      <c r="I70" s="169">
        <v>5.40016738339541e-7</v>
      </c>
      <c r="J70" s="169">
        <v>3.78011716837679e-7</v>
      </c>
      <c r="K70" s="193" t="s">
        <v>114</v>
      </c>
    </row>
    <row r="71" ht="18" customHeight="1" x14ac:dyDescent="0.2">
      <c r="B71" s="210" t="s">
        <v>247</v>
      </c>
      <c r="C71" s="119">
        <v>182862.1687867157</v>
      </c>
      <c r="D71" s="119" t="s">
        <v>161</v>
      </c>
      <c r="E71" s="49"/>
      <c r="F71" s="49"/>
      <c r="G71" s="49"/>
      <c r="H71" s="119">
        <v>12201.002343921513</v>
      </c>
      <c r="I71" s="119">
        <v>0.8436125322701371</v>
      </c>
      <c r="J71" s="119">
        <v>0.7180434519886033</v>
      </c>
      <c r="K71" s="209"/>
    </row>
    <row r="72" ht="18" customHeight="1" x14ac:dyDescent="0.2">
      <c r="B72" s="122" t="s">
        <v>193</v>
      </c>
      <c r="C72" s="169">
        <v>2743.8071875771</v>
      </c>
      <c r="D72" s="119" t="s">
        <v>161</v>
      </c>
      <c r="E72" s="119">
        <v>68.97757847533622</v>
      </c>
      <c r="F72" s="119">
        <v>162.40722105959364</v>
      </c>
      <c r="G72" s="119">
        <v>1.8152237309929113</v>
      </c>
      <c r="H72" s="169">
        <v>189.261175602291</v>
      </c>
      <c r="I72" s="169">
        <v>0.445614100457736</v>
      </c>
      <c r="J72" s="169">
        <v>0.00498062392015887</v>
      </c>
      <c r="K72" s="209"/>
    </row>
    <row r="73" ht="18" customHeight="1" x14ac:dyDescent="0.2">
      <c r="B73" s="122" t="s">
        <v>194</v>
      </c>
      <c r="C73" s="169">
        <v>171407.353403203</v>
      </c>
      <c r="D73" s="119" t="s">
        <v>161</v>
      </c>
      <c r="E73" s="119">
        <v>69.895697522816</v>
      </c>
      <c r="F73" s="119">
        <v>1.9035202086049539</v>
      </c>
      <c r="G73" s="119">
        <v>3.930848166627894</v>
      </c>
      <c r="H73" s="169">
        <v>11980.6365266567</v>
      </c>
      <c r="I73" s="169">
        <v>0.326277361106488</v>
      </c>
      <c r="J73" s="169">
        <v>0.67377628087152</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428.9700455438196</v>
      </c>
      <c r="D75" s="119" t="s">
        <v>161</v>
      </c>
      <c r="E75" s="49"/>
      <c r="F75" s="49"/>
      <c r="G75" s="49"/>
      <c r="H75" s="119">
        <v>28.551050511072944</v>
      </c>
      <c r="I75" s="119">
        <v>0.002473194840914136</v>
      </c>
      <c r="J75" s="119">
        <v>0.001939396742972388</v>
      </c>
      <c r="K75" s="209"/>
    </row>
    <row r="76" ht="18" customHeight="1" x14ac:dyDescent="0.2">
      <c r="B76" s="211" t="s">
        <v>197</v>
      </c>
      <c r="C76" s="169">
        <v>423.764568553024</v>
      </c>
      <c r="D76" s="119" t="s">
        <v>161</v>
      </c>
      <c r="E76" s="119">
        <v>66.54962053254525</v>
      </c>
      <c r="F76" s="119">
        <v>1.9651008409011395</v>
      </c>
      <c r="G76" s="119">
        <v>4.571709254384348</v>
      </c>
      <c r="H76" s="169">
        <v>28.2013712323415</v>
      </c>
      <c r="I76" s="169">
        <v>0.000832740110007656</v>
      </c>
      <c r="J76" s="169">
        <v>0.00193732839973405</v>
      </c>
      <c r="K76" s="209"/>
    </row>
    <row r="77" ht="18" customHeight="1" x14ac:dyDescent="0.2">
      <c r="B77" s="211" t="s">
        <v>198</v>
      </c>
      <c r="C77" s="169">
        <v>5.2054769907956</v>
      </c>
      <c r="D77" s="119" t="s">
        <v>161</v>
      </c>
      <c r="E77" s="119">
        <v>67.17526162343104</v>
      </c>
      <c r="F77" s="119">
        <v>315.1401367842286</v>
      </c>
      <c r="G77" s="119">
        <v>0.3973398099723185</v>
      </c>
      <c r="H77" s="169">
        <v>0.349679278731445</v>
      </c>
      <c r="I77" s="169">
        <v>0.00164045473090648</v>
      </c>
      <c r="J77" s="169">
        <v>0.000002068343238338</v>
      </c>
      <c r="K77" s="209"/>
    </row>
    <row r="78" ht="18" customHeight="1" x14ac:dyDescent="0.2">
      <c r="B78" s="122" t="s">
        <v>164</v>
      </c>
      <c r="C78" s="169">
        <v>52.7921370678674</v>
      </c>
      <c r="D78" s="119" t="s">
        <v>161</v>
      </c>
      <c r="E78" s="119">
        <v>48.370672097759716</v>
      </c>
      <c r="F78" s="119">
        <v>224.03258655804538</v>
      </c>
      <c r="G78" s="119">
        <v>1.527494908350308</v>
      </c>
      <c r="H78" s="169">
        <v>2.5535911514498</v>
      </c>
      <c r="I78" s="169">
        <v>0.0118271590172412</v>
      </c>
      <c r="J78" s="169">
        <v>0.000080639720572099</v>
      </c>
      <c r="K78" s="209"/>
    </row>
    <row r="79" ht="18" customHeight="1" x14ac:dyDescent="0.2">
      <c r="B79" s="122" t="s">
        <v>239</v>
      </c>
      <c r="C79" s="169">
        <v>8229.24601332391</v>
      </c>
      <c r="D79" s="119" t="s">
        <v>161</v>
      </c>
      <c r="E79" s="119">
        <v>66.5030054184444</v>
      </c>
      <c r="F79" s="119">
        <v>6.977640084497226</v>
      </c>
      <c r="G79" s="119">
        <v>4.5285449812828515</v>
      </c>
      <c r="H79" s="169">
        <v>547.269592213792</v>
      </c>
      <c r="I79" s="169">
        <v>0.0574207168477579</v>
      </c>
      <c r="J79" s="169">
        <v>0.0372665107333799</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1613.6766428763071</v>
      </c>
      <c r="D81" s="119" t="s">
        <v>161</v>
      </c>
      <c r="E81" s="49"/>
      <c r="F81" s="49"/>
      <c r="G81" s="49"/>
      <c r="H81" s="119">
        <v>108.19426181429967</v>
      </c>
      <c r="I81" s="119">
        <v>0.01060022738807083</v>
      </c>
      <c r="J81" s="119">
        <v>0.003028636396591682</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1544.47655941466</v>
      </c>
      <c r="D83" s="119" t="s">
        <v>161</v>
      </c>
      <c r="E83" s="119">
        <v>69.89569752281623</v>
      </c>
      <c r="F83" s="119">
        <v>6.569230769230731</v>
      </c>
      <c r="G83" s="119">
        <v>1.8769230769230763</v>
      </c>
      <c r="H83" s="169">
        <v>107.952266427927</v>
      </c>
      <c r="I83" s="169">
        <v>0.0101460229364624</v>
      </c>
      <c r="J83" s="169">
        <v>0.00289886369613213</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3.46000417308236</v>
      </c>
      <c r="D85" s="119" t="s">
        <v>161</v>
      </c>
      <c r="E85" s="49"/>
      <c r="F85" s="49"/>
      <c r="G85" s="49"/>
      <c r="H85" s="119">
        <v>0.241995386372663</v>
      </c>
      <c r="I85" s="119">
        <v>0.000022710222580421</v>
      </c>
      <c r="J85" s="119">
        <v>0.000006488635022978</v>
      </c>
      <c r="K85" s="209"/>
    </row>
    <row r="86" ht="18" customHeight="1" x14ac:dyDescent="0.2">
      <c r="B86" s="211" t="s">
        <v>197</v>
      </c>
      <c r="C86" s="169">
        <v>3.46000417308236</v>
      </c>
      <c r="D86" s="119" t="s">
        <v>161</v>
      </c>
      <c r="E86" s="181">
        <v>69.940778758391</v>
      </c>
      <c r="F86" s="181">
        <v>6.563640228268713</v>
      </c>
      <c r="G86" s="181">
        <v>1.8753257795055114</v>
      </c>
      <c r="H86" s="169">
        <v>0.241995386372663</v>
      </c>
      <c r="I86" s="169">
        <v>0.000022710222580421</v>
      </c>
      <c r="J86" s="169">
        <v>0.000006488635022978</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65.7400792885648</v>
      </c>
      <c r="D88" s="119" t="s">
        <v>161</v>
      </c>
      <c r="E88" s="119">
        <v>69.94077875839112</v>
      </c>
      <c r="F88" s="119">
        <v>6.563640228268854</v>
      </c>
      <c r="G88" s="119">
        <v>1.875325779505391</v>
      </c>
      <c r="H88" s="169">
        <v>4.5979123410806</v>
      </c>
      <c r="I88" s="169">
        <v>0.000431494229028008</v>
      </c>
      <c r="J88" s="169">
        <v>0.000123284065436574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3142.8976259489186</v>
      </c>
      <c r="D90" s="204" t="s">
        <v>161</v>
      </c>
      <c r="E90" s="205"/>
      <c r="F90" s="205"/>
      <c r="G90" s="205"/>
      <c r="H90" s="204">
        <v>213.21887442185988</v>
      </c>
      <c r="I90" s="204">
        <v>0.0045054000361167456</v>
      </c>
      <c r="J90" s="206">
        <v>0.0060109793028371135</v>
      </c>
      <c r="K90" s="213" t="s">
        <v>114</v>
      </c>
    </row>
    <row r="91" ht="18" customHeight="1" x14ac:dyDescent="0.2">
      <c r="B91" s="122" t="s">
        <v>162</v>
      </c>
      <c r="C91" s="204">
        <v>3110.5699667553477</v>
      </c>
      <c r="D91" s="119" t="s">
        <v>161</v>
      </c>
      <c r="E91" s="119">
        <v>68.54656114495623</v>
      </c>
      <c r="F91" s="119">
        <v>1.3802128085522187</v>
      </c>
      <c r="G91" s="119">
        <v>1.9129499238688432</v>
      </c>
      <c r="H91" s="119">
        <v>213.21887442185988</v>
      </c>
      <c r="I91" s="119">
        <v>0.00429324851001358</v>
      </c>
      <c r="J91" s="119">
        <v>0.005950364581093352</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32.3276591935708</v>
      </c>
      <c r="D96" s="119" t="s">
        <v>161</v>
      </c>
      <c r="E96" s="119">
        <v>69.94965842286193</v>
      </c>
      <c r="F96" s="119">
        <v>6.562539057741517</v>
      </c>
      <c r="G96" s="119">
        <v>1.8750111593547365</v>
      </c>
      <c r="H96" s="119">
        <v>2.26130871820097</v>
      </c>
      <c r="I96" s="119">
        <v>0.000212151526103165</v>
      </c>
      <c r="J96" s="119">
        <v>0.000060614721743762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3142.8976259489186</v>
      </c>
      <c r="D98" s="125" t="s">
        <v>161</v>
      </c>
      <c r="E98" s="49"/>
      <c r="F98" s="49"/>
      <c r="G98" s="49"/>
      <c r="H98" s="125">
        <v>213.21887442185988</v>
      </c>
      <c r="I98" s="125">
        <v>0.0045054000361167456</v>
      </c>
      <c r="J98" s="208">
        <v>0.0060109793028371135</v>
      </c>
      <c r="K98" s="209"/>
    </row>
    <row r="99" ht="18" customHeight="1" x14ac:dyDescent="0.2">
      <c r="B99" s="215" t="s">
        <v>254</v>
      </c>
      <c r="C99" s="181">
        <v>2890.72402834334</v>
      </c>
      <c r="D99" s="181" t="s">
        <v>161</v>
      </c>
      <c r="E99" s="49"/>
      <c r="F99" s="49"/>
      <c r="G99" s="49"/>
      <c r="H99" s="181">
        <v>197.852497396911</v>
      </c>
      <c r="I99" s="181">
        <v>0.00284904119255798</v>
      </c>
      <c r="J99" s="181">
        <v>0.00553773391896318</v>
      </c>
      <c r="K99" s="209"/>
    </row>
    <row r="100" ht="18" customHeight="1" x14ac:dyDescent="0.2">
      <c r="B100" s="122" t="s">
        <v>162</v>
      </c>
      <c r="C100" s="169">
        <v>2890.72402834334</v>
      </c>
      <c r="D100" s="119" t="s">
        <v>161</v>
      </c>
      <c r="E100" s="119">
        <v>68.44392458670616</v>
      </c>
      <c r="F100" s="119">
        <v>0.9855804859347823</v>
      </c>
      <c r="G100" s="119">
        <v>1.915690970381849</v>
      </c>
      <c r="H100" s="169">
        <v>197.852497396911</v>
      </c>
      <c r="I100" s="169">
        <v>0.00284904119255798</v>
      </c>
      <c r="J100" s="169">
        <v>0.00553773391896318</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252.1735976055788</v>
      </c>
      <c r="D105" s="181" t="s">
        <v>161</v>
      </c>
      <c r="E105" s="49"/>
      <c r="F105" s="49"/>
      <c r="G105" s="49"/>
      <c r="H105" s="181">
        <v>15.3663770249489</v>
      </c>
      <c r="I105" s="181">
        <v>0.001656358843558765</v>
      </c>
      <c r="J105" s="181">
        <v>0.000473245383873934</v>
      </c>
      <c r="K105" s="209"/>
    </row>
    <row r="106" ht="18" customHeight="1" x14ac:dyDescent="0.2">
      <c r="B106" s="122" t="s">
        <v>162</v>
      </c>
      <c r="C106" s="169">
        <v>219.845938412008</v>
      </c>
      <c r="D106" s="119" t="s">
        <v>161</v>
      </c>
      <c r="E106" s="119">
        <v>69.8961151429195</v>
      </c>
      <c r="F106" s="119">
        <v>6.569178980004834</v>
      </c>
      <c r="G106" s="119">
        <v>1.8769082800013837</v>
      </c>
      <c r="H106" s="169">
        <v>15.3663770249489</v>
      </c>
      <c r="I106" s="169">
        <v>0.0014442073174556</v>
      </c>
      <c r="J106" s="169">
        <v>0.000412630662130172</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32.3276591935708</v>
      </c>
      <c r="D110" s="128" t="s">
        <v>161</v>
      </c>
      <c r="E110" s="128">
        <v>69.94965842286193</v>
      </c>
      <c r="F110" s="128">
        <v>6.562539057741517</v>
      </c>
      <c r="G110" s="128">
        <v>1.8750111593547365</v>
      </c>
      <c r="H110" s="200">
        <v>2.26130871820097</v>
      </c>
      <c r="I110" s="200">
        <v>0.000212151526103165</v>
      </c>
      <c r="J110" s="200">
        <v>0.000060614721743762</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5516.35793704185</v>
      </c>
      <c r="D113" s="119" t="s">
        <v>161</v>
      </c>
      <c r="E113" s="119">
        <v>87.1403669572008</v>
      </c>
      <c r="F113" s="119">
        <v>19.413713577848373</v>
      </c>
      <c r="G113" s="119">
        <v>2.976723876806931</v>
      </c>
      <c r="H113" s="169">
        <v>480.697454901094</v>
      </c>
      <c r="I113" s="169">
        <v>0.107092992982621</v>
      </c>
      <c r="J113" s="169">
        <v>0.0164206743842059</v>
      </c>
      <c r="K113" s="193" t="s">
        <v>114</v>
      </c>
    </row>
    <row r="114" ht="18" customHeight="1" x14ac:dyDescent="0.2" s="103" customFormat="1">
      <c r="B114" s="152" t="s">
        <v>258</v>
      </c>
      <c r="C114" s="227">
        <v>4181.68389979151</v>
      </c>
      <c r="D114" s="128" t="s">
        <v>161</v>
      </c>
      <c r="E114" s="128">
        <v>96.91388942362227</v>
      </c>
      <c r="F114" s="128">
        <v>22.0342047027497</v>
      </c>
      <c r="G114" s="128">
        <v>3.2353599245731464</v>
      </c>
      <c r="H114" s="200">
        <v>405.263251068936</v>
      </c>
      <c r="I114" s="200">
        <v>0.0921400790501988</v>
      </c>
      <c r="J114" s="200">
        <v>0.0135292525066182</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286381</v>
      </c>
      <c r="G11" s="270">
        <v>43906.1</v>
      </c>
      <c r="H11" s="270">
        <v>228921</v>
      </c>
      <c r="I11" s="205"/>
      <c r="J11" s="270">
        <v>-4449.5</v>
      </c>
      <c r="K11" s="124">
        <v>105815.59999999998</v>
      </c>
      <c r="L11" s="270">
        <v>39.5675</v>
      </c>
      <c r="M11" s="271" t="s">
        <v>161</v>
      </c>
      <c r="N11" s="124">
        <v>4186858.7529999996</v>
      </c>
      <c r="O11" s="270">
        <v>18.806</v>
      </c>
      <c r="P11" s="124">
        <v>78738.06570891799</v>
      </c>
      <c r="Q11" s="124" t="s">
        <v>114</v>
      </c>
      <c r="R11" s="124">
        <v>78738.06570891799</v>
      </c>
      <c r="S11" s="270">
        <v>1</v>
      </c>
      <c r="T11" s="207">
        <v>288706.2409326993</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27904.5</v>
      </c>
      <c r="G13" s="270">
        <v>587.2</v>
      </c>
      <c r="H13" s="270">
        <v>14436.9</v>
      </c>
      <c r="I13" s="205"/>
      <c r="J13" s="270">
        <v>-2599.6</v>
      </c>
      <c r="K13" s="124">
        <v>16654.4</v>
      </c>
      <c r="L13" s="270">
        <v>25.3995</v>
      </c>
      <c r="M13" s="274" t="s">
        <v>161</v>
      </c>
      <c r="N13" s="124">
        <v>423013.4328</v>
      </c>
      <c r="O13" s="270">
        <v>16.3385</v>
      </c>
      <c r="P13" s="124">
        <v>6911.4049718028</v>
      </c>
      <c r="Q13" s="124">
        <v>2662.44</v>
      </c>
      <c r="R13" s="124">
        <v>4248.9649718027995</v>
      </c>
      <c r="S13" s="270">
        <v>1</v>
      </c>
      <c r="T13" s="207">
        <v>15579.538229943597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6455</v>
      </c>
      <c r="H15" s="270">
        <v>7473.3</v>
      </c>
      <c r="I15" s="270">
        <v>26.4248</v>
      </c>
      <c r="J15" s="270">
        <v>-4113.7</v>
      </c>
      <c r="K15" s="124">
        <v>3068.9752</v>
      </c>
      <c r="L15" s="270">
        <v>33.45</v>
      </c>
      <c r="M15" s="274" t="s">
        <v>161</v>
      </c>
      <c r="N15" s="124">
        <v>102657.22044</v>
      </c>
      <c r="O15" s="270">
        <v>18.8121</v>
      </c>
      <c r="P15" s="124">
        <v>1931.1978966393242</v>
      </c>
      <c r="Q15" s="124" t="s">
        <v>114</v>
      </c>
      <c r="R15" s="124">
        <v>1931.1978966393242</v>
      </c>
      <c r="S15" s="270">
        <v>1</v>
      </c>
      <c r="T15" s="207">
        <v>7081.058954344188</v>
      </c>
    </row>
    <row r="16" ht="18" customHeight="1" x14ac:dyDescent="0.2">
      <c r="B16" s="272"/>
      <c r="C16" s="273"/>
      <c r="D16" s="278" t="s">
        <v>209</v>
      </c>
      <c r="E16" s="269" t="s">
        <v>309</v>
      </c>
      <c r="F16" s="205"/>
      <c r="G16" s="270">
        <v>2684.5</v>
      </c>
      <c r="H16" s="270">
        <v>425.1</v>
      </c>
      <c r="I16" s="270">
        <v>5256.17</v>
      </c>
      <c r="J16" s="270">
        <v>57.8</v>
      </c>
      <c r="K16" s="124">
        <v>-3054.57</v>
      </c>
      <c r="L16" s="270">
        <v>37.4</v>
      </c>
      <c r="M16" s="274" t="s">
        <v>161</v>
      </c>
      <c r="N16" s="124">
        <v>-114240.918</v>
      </c>
      <c r="O16" s="270">
        <v>18.668</v>
      </c>
      <c r="P16" s="124">
        <v>-2132.649457224</v>
      </c>
      <c r="Q16" s="124" t="s">
        <v>114</v>
      </c>
      <c r="R16" s="124">
        <v>-2132.649457224</v>
      </c>
      <c r="S16" s="270">
        <v>1</v>
      </c>
      <c r="T16" s="207">
        <v>-7819.714676487999</v>
      </c>
    </row>
    <row r="17" ht="18" customHeight="1" x14ac:dyDescent="0.2">
      <c r="B17" s="272"/>
      <c r="C17" s="273"/>
      <c r="D17" s="278" t="s">
        <v>313</v>
      </c>
      <c r="E17" s="269" t="s">
        <v>309</v>
      </c>
      <c r="F17" s="205"/>
      <c r="G17" s="270">
        <v>209.5</v>
      </c>
      <c r="H17" s="270" t="s">
        <v>114</v>
      </c>
      <c r="I17" s="270" t="s">
        <v>114</v>
      </c>
      <c r="J17" s="270">
        <v>-158.3</v>
      </c>
      <c r="K17" s="124">
        <v>367.8</v>
      </c>
      <c r="L17" s="270">
        <v>37.68</v>
      </c>
      <c r="M17" s="274" t="s">
        <v>161</v>
      </c>
      <c r="N17" s="124">
        <v>13858.704</v>
      </c>
      <c r="O17" s="270">
        <v>18.5271</v>
      </c>
      <c r="P17" s="124">
        <v>256.7615948784</v>
      </c>
      <c r="Q17" s="124" t="s">
        <v>114</v>
      </c>
      <c r="R17" s="124">
        <v>256.7615948784</v>
      </c>
      <c r="S17" s="270">
        <v>1</v>
      </c>
      <c r="T17" s="207">
        <v>941.4591812207999</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1615.06</v>
      </c>
      <c r="H19" s="270">
        <v>4703.35</v>
      </c>
      <c r="I19" s="270">
        <v>645.189</v>
      </c>
      <c r="J19" s="270">
        <v>684.47</v>
      </c>
      <c r="K19" s="124">
        <v>-4417.9490000000005</v>
      </c>
      <c r="L19" s="270">
        <v>38.35</v>
      </c>
      <c r="M19" s="274" t="s">
        <v>161</v>
      </c>
      <c r="N19" s="124">
        <v>-169428.34415000002</v>
      </c>
      <c r="O19" s="270">
        <v>19.0625</v>
      </c>
      <c r="P19" s="124">
        <v>-3229.727810359376</v>
      </c>
      <c r="Q19" s="124" t="s">
        <v>114</v>
      </c>
      <c r="R19" s="124">
        <v>-3229.727810359376</v>
      </c>
      <c r="S19" s="270">
        <v>1</v>
      </c>
      <c r="T19" s="207">
        <v>-11842.335304651044</v>
      </c>
    </row>
    <row r="20" ht="18" customHeight="1" x14ac:dyDescent="0.2">
      <c r="B20" s="272"/>
      <c r="C20" s="273"/>
      <c r="D20" s="278" t="s">
        <v>221</v>
      </c>
      <c r="E20" s="269" t="s">
        <v>309</v>
      </c>
      <c r="F20" s="205"/>
      <c r="G20" s="270">
        <v>493.986</v>
      </c>
      <c r="H20" s="270">
        <v>1425.8</v>
      </c>
      <c r="I20" s="270">
        <v>555.105</v>
      </c>
      <c r="J20" s="270">
        <v>1382.13</v>
      </c>
      <c r="K20" s="124">
        <v>-2869.049</v>
      </c>
      <c r="L20" s="270">
        <v>42.5</v>
      </c>
      <c r="M20" s="274" t="s">
        <v>161</v>
      </c>
      <c r="N20" s="124">
        <v>-121934.5825</v>
      </c>
      <c r="O20" s="270">
        <v>20.2528</v>
      </c>
      <c r="P20" s="124">
        <v>-2469.5167124560003</v>
      </c>
      <c r="Q20" s="124">
        <v>104.925</v>
      </c>
      <c r="R20" s="124">
        <v>-2574.4417124560005</v>
      </c>
      <c r="S20" s="270">
        <v>1</v>
      </c>
      <c r="T20" s="207">
        <v>-9439.619612338667</v>
      </c>
    </row>
    <row r="21" ht="18" customHeight="1" x14ac:dyDescent="0.2">
      <c r="B21" s="272"/>
      <c r="C21" s="273"/>
      <c r="D21" s="278" t="s">
        <v>195</v>
      </c>
      <c r="E21" s="269" t="s">
        <v>309</v>
      </c>
      <c r="F21" s="205"/>
      <c r="G21" s="270" t="s">
        <v>114</v>
      </c>
      <c r="H21" s="270" t="s">
        <v>114</v>
      </c>
      <c r="I21" s="205"/>
      <c r="J21" s="270">
        <v>2606.3</v>
      </c>
      <c r="K21" s="124">
        <v>-2606.3</v>
      </c>
      <c r="L21" s="270">
        <v>27.2059</v>
      </c>
      <c r="M21" s="274" t="s">
        <v>161</v>
      </c>
      <c r="N21" s="124">
        <v>-70906.73717000001</v>
      </c>
      <c r="O21" s="270">
        <v>16.5959</v>
      </c>
      <c r="P21" s="124">
        <v>-1176.7611193996033</v>
      </c>
      <c r="Q21" s="124" t="s">
        <v>81</v>
      </c>
      <c r="R21" s="124">
        <v>-1176.7611193996033</v>
      </c>
      <c r="S21" s="270">
        <v>1</v>
      </c>
      <c r="T21" s="207">
        <v>-4314.7907711318785</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-36.5</v>
      </c>
      <c r="K23" s="124">
        <v>36.5</v>
      </c>
      <c r="L23" s="270">
        <v>35.17</v>
      </c>
      <c r="M23" s="274" t="s">
        <v>161</v>
      </c>
      <c r="N23" s="124">
        <v>1283.7050000000002</v>
      </c>
      <c r="O23" s="270">
        <v>19.3347</v>
      </c>
      <c r="P23" s="124">
        <v>24.820051063500006</v>
      </c>
      <c r="Q23" s="124">
        <v>58.072</v>
      </c>
      <c r="R23" s="124">
        <v>-33.2519489365</v>
      </c>
      <c r="S23" s="270">
        <v>1</v>
      </c>
      <c r="T23" s="207">
        <v>-121.92381276716667</v>
      </c>
    </row>
    <row r="24" ht="18" customHeight="1" x14ac:dyDescent="0.2">
      <c r="B24" s="272"/>
      <c r="C24" s="273"/>
      <c r="D24" s="278" t="s">
        <v>318</v>
      </c>
      <c r="E24" s="269" t="s">
        <v>309</v>
      </c>
      <c r="F24" s="205"/>
      <c r="G24" s="270">
        <v>253.2</v>
      </c>
      <c r="H24" s="270">
        <v>2874.3</v>
      </c>
      <c r="I24" s="205"/>
      <c r="J24" s="270">
        <v>910.2</v>
      </c>
      <c r="K24" s="124">
        <v>-3531.3</v>
      </c>
      <c r="L24" s="270">
        <v>44.46</v>
      </c>
      <c r="M24" s="274" t="s">
        <v>161</v>
      </c>
      <c r="N24" s="124">
        <v>-157001.598</v>
      </c>
      <c r="O24" s="270">
        <v>21.1111</v>
      </c>
      <c r="P24" s="124">
        <v>-3314.4764355378</v>
      </c>
      <c r="Q24" s="124">
        <v>2365.18</v>
      </c>
      <c r="R24" s="124">
        <v>-5679.6564355378</v>
      </c>
      <c r="S24" s="270">
        <v>1</v>
      </c>
      <c r="T24" s="207">
        <v>-20825.406930305264</v>
      </c>
    </row>
    <row r="25" ht="18" customHeight="1" x14ac:dyDescent="0.2">
      <c r="B25" s="272"/>
      <c r="C25" s="273"/>
      <c r="D25" s="278" t="s">
        <v>319</v>
      </c>
      <c r="E25" s="269" t="s">
        <v>309</v>
      </c>
      <c r="F25" s="205"/>
      <c r="G25" s="270">
        <v>388.9</v>
      </c>
      <c r="H25" s="270">
        <v>564.6</v>
      </c>
      <c r="I25" s="270" t="s">
        <v>114</v>
      </c>
      <c r="J25" s="270">
        <v>497.2</v>
      </c>
      <c r="K25" s="124">
        <v>-672.9000000000001</v>
      </c>
      <c r="L25" s="270">
        <v>39.16</v>
      </c>
      <c r="M25" s="274" t="s">
        <v>161</v>
      </c>
      <c r="N25" s="124">
        <v>-26350.764000000003</v>
      </c>
      <c r="O25" s="270">
        <v>19.6629</v>
      </c>
      <c r="P25" s="124">
        <v>-518.1324374556001</v>
      </c>
      <c r="Q25" s="124">
        <v>1041.59</v>
      </c>
      <c r="R25" s="124">
        <v>-1559.7224374556</v>
      </c>
      <c r="S25" s="270">
        <v>1</v>
      </c>
      <c r="T25" s="207">
        <v>-5718.982270670533</v>
      </c>
    </row>
    <row r="26" ht="18" customHeight="1" x14ac:dyDescent="0.2">
      <c r="B26" s="272"/>
      <c r="C26" s="273"/>
      <c r="D26" s="278" t="s">
        <v>320</v>
      </c>
      <c r="E26" s="269" t="s">
        <v>309</v>
      </c>
      <c r="F26" s="205"/>
      <c r="G26" s="270">
        <v>1687.4</v>
      </c>
      <c r="H26" s="270">
        <v>1449.1</v>
      </c>
      <c r="I26" s="205"/>
      <c r="J26" s="270">
        <v>328.6</v>
      </c>
      <c r="K26" s="124">
        <v>-90.29999999999984</v>
      </c>
      <c r="L26" s="270">
        <v>35.6877</v>
      </c>
      <c r="M26" s="274" t="s">
        <v>161</v>
      </c>
      <c r="N26" s="124">
        <v>-3222.599309999994</v>
      </c>
      <c r="O26" s="270">
        <v>23.0999</v>
      </c>
      <c r="P26" s="124">
        <v>-74.44172180106887</v>
      </c>
      <c r="Q26" s="124">
        <v>937.686</v>
      </c>
      <c r="R26" s="124">
        <v>-1012.1277218010689</v>
      </c>
      <c r="S26" s="270">
        <v>1</v>
      </c>
      <c r="T26" s="207">
        <v>-3711.1349799372524</v>
      </c>
    </row>
    <row r="27" ht="18" customHeight="1" x14ac:dyDescent="0.2">
      <c r="B27" s="272"/>
      <c r="C27" s="273"/>
      <c r="D27" s="278" t="s">
        <v>321</v>
      </c>
      <c r="E27" s="269" t="s">
        <v>309</v>
      </c>
      <c r="F27" s="205"/>
      <c r="G27" s="270" t="s">
        <v>114</v>
      </c>
      <c r="H27" s="270">
        <v>307</v>
      </c>
      <c r="I27" s="205"/>
      <c r="J27" s="270">
        <v>-599.2</v>
      </c>
      <c r="K27" s="124">
        <v>292.20000000000005</v>
      </c>
      <c r="L27" s="270">
        <v>35.17</v>
      </c>
      <c r="M27" s="274" t="s">
        <v>161</v>
      </c>
      <c r="N27" s="124">
        <v>10276.674000000003</v>
      </c>
      <c r="O27" s="270">
        <v>19.3347</v>
      </c>
      <c r="P27" s="124">
        <v>198.69640878780007</v>
      </c>
      <c r="Q27" s="124">
        <v>2302</v>
      </c>
      <c r="R27" s="124">
        <v>-2103.3035912122</v>
      </c>
      <c r="S27" s="270">
        <v>1</v>
      </c>
      <c r="T27" s="207">
        <v>-7712.113167778066</v>
      </c>
    </row>
    <row r="28" ht="18" customHeight="1" x14ac:dyDescent="0.2">
      <c r="B28" s="272"/>
      <c r="C28" s="275"/>
      <c r="D28" s="278" t="s">
        <v>322</v>
      </c>
      <c r="E28" s="269" t="s">
        <v>309</v>
      </c>
      <c r="F28" s="205"/>
      <c r="G28" s="270">
        <v>93.4</v>
      </c>
      <c r="H28" s="270" t="s">
        <v>114</v>
      </c>
      <c r="I28" s="205"/>
      <c r="J28" s="270">
        <v>-359.7</v>
      </c>
      <c r="K28" s="124">
        <v>453.1</v>
      </c>
      <c r="L28" s="270">
        <v>38.8</v>
      </c>
      <c r="M28" s="274" t="s">
        <v>161</v>
      </c>
      <c r="N28" s="124">
        <v>17580.28</v>
      </c>
      <c r="O28" s="270">
        <v>19.351</v>
      </c>
      <c r="P28" s="124">
        <v>340.19599827999997</v>
      </c>
      <c r="Q28" s="124" t="s">
        <v>114</v>
      </c>
      <c r="R28" s="124">
        <v>340.19599827999997</v>
      </c>
      <c r="S28" s="270">
        <v>1</v>
      </c>
      <c r="T28" s="207">
        <v>1247.3853270266666</v>
      </c>
    </row>
    <row r="29" ht="18" customHeight="1" x14ac:dyDescent="0.2">
      <c r="B29" s="279"/>
      <c r="C29" s="280" t="s">
        <v>323</v>
      </c>
      <c r="D29" s="280"/>
      <c r="E29" s="281"/>
      <c r="F29" s="205"/>
      <c r="G29" s="150"/>
      <c r="H29" s="150"/>
      <c r="I29" s="205"/>
      <c r="J29" s="150"/>
      <c r="K29" s="150"/>
      <c r="L29" s="150"/>
      <c r="M29" s="282"/>
      <c r="N29" s="124">
        <v>-23769.861973400053</v>
      </c>
      <c r="O29" s="150"/>
      <c r="P29" s="124">
        <v>-1284.265541600861</v>
      </c>
      <c r="Q29" s="124">
        <v>6385.87</v>
      </c>
      <c r="R29" s="124">
        <v>-7670.135541600861</v>
      </c>
      <c r="S29" s="283"/>
      <c r="T29" s="207">
        <v>-28123.830319203153</v>
      </c>
    </row>
    <row r="30" ht="18" customHeight="1" x14ac:dyDescent="0.2">
      <c r="B30" s="284"/>
      <c r="C30" s="285"/>
      <c r="D30" s="285" t="s">
        <v>324</v>
      </c>
      <c r="E30" s="286" t="s">
        <v>325</v>
      </c>
      <c r="F30" s="287">
        <v>13448.5</v>
      </c>
      <c r="G30" s="270">
        <v>5236.4</v>
      </c>
      <c r="H30" s="270" t="s">
        <v>114</v>
      </c>
      <c r="I30" s="287" t="s">
        <v>114</v>
      </c>
      <c r="J30" s="270" t="s">
        <v>114</v>
      </c>
      <c r="K30" s="124">
        <v>18684.9</v>
      </c>
      <c r="L30" s="270">
        <v>17.22</v>
      </c>
      <c r="M30" s="274" t="s">
        <v>161</v>
      </c>
      <c r="N30" s="124">
        <v>321753.978</v>
      </c>
      <c r="O30" s="270">
        <v>15.458</v>
      </c>
      <c r="P30" s="124">
        <v>4973.672991924</v>
      </c>
      <c r="Q30" s="124">
        <v>4053.79</v>
      </c>
      <c r="R30" s="124">
        <v>919.8829919239997</v>
      </c>
      <c r="S30" s="288">
        <v>1</v>
      </c>
      <c r="T30" s="207">
        <v>3372.9043037213323</v>
      </c>
    </row>
    <row r="31" ht="18" customHeight="1" x14ac:dyDescent="0.2">
      <c r="B31" s="284"/>
      <c r="C31" s="285"/>
      <c r="D31" s="285" t="s">
        <v>326</v>
      </c>
      <c r="E31" s="286" t="s">
        <v>309</v>
      </c>
      <c r="F31" s="287" t="s">
        <v>81</v>
      </c>
      <c r="G31" s="270" t="s">
        <v>114</v>
      </c>
      <c r="H31" s="270">
        <v>10.7</v>
      </c>
      <c r="I31" s="287">
        <v>1.32732</v>
      </c>
      <c r="J31" s="270">
        <v>-15.2</v>
      </c>
      <c r="K31" s="124">
        <v>3.1726799999999997</v>
      </c>
      <c r="L31" s="270">
        <v>33.52</v>
      </c>
      <c r="M31" s="274" t="s">
        <v>161</v>
      </c>
      <c r="N31" s="124">
        <v>106.3482336</v>
      </c>
      <c r="O31" s="270">
        <v>19.2422</v>
      </c>
      <c r="P31" s="124">
        <v>2.04637398057792</v>
      </c>
      <c r="Q31" s="124" t="s">
        <v>114</v>
      </c>
      <c r="R31" s="124">
        <v>2.04637398057792</v>
      </c>
      <c r="S31" s="288">
        <v>1</v>
      </c>
      <c r="T31" s="207">
        <v>7.503371262119041</v>
      </c>
    </row>
    <row r="32" ht="18" customHeight="1" x14ac:dyDescent="0.2">
      <c r="B32" s="284"/>
      <c r="C32" s="285"/>
      <c r="D32" s="285" t="s">
        <v>327</v>
      </c>
      <c r="E32" s="286" t="s">
        <v>309</v>
      </c>
      <c r="F32" s="287" t="s">
        <v>81</v>
      </c>
      <c r="G32" s="270">
        <v>269.3</v>
      </c>
      <c r="H32" s="270">
        <v>97</v>
      </c>
      <c r="I32" s="287" t="s">
        <v>114</v>
      </c>
      <c r="J32" s="270">
        <v>6451</v>
      </c>
      <c r="K32" s="124">
        <v>-6278.7</v>
      </c>
      <c r="L32" s="270">
        <v>39.82</v>
      </c>
      <c r="M32" s="274" t="s">
        <v>161</v>
      </c>
      <c r="N32" s="124">
        <v>-250017.834</v>
      </c>
      <c r="O32" s="270">
        <v>19.8393</v>
      </c>
      <c r="P32" s="124">
        <v>-4960.1788140762</v>
      </c>
      <c r="Q32" s="124">
        <v>2332.08</v>
      </c>
      <c r="R32" s="124">
        <v>-7292.2588140762</v>
      </c>
      <c r="S32" s="288">
        <v>1</v>
      </c>
      <c r="T32" s="207">
        <v>-26738.282318279398</v>
      </c>
    </row>
    <row r="33" ht="18" customHeight="1" x14ac:dyDescent="0.2">
      <c r="B33" s="284"/>
      <c r="C33" s="285"/>
      <c r="D33" s="285" t="s">
        <v>328</v>
      </c>
      <c r="E33" s="286" t="s">
        <v>329</v>
      </c>
      <c r="F33" s="287" t="s">
        <v>81</v>
      </c>
      <c r="G33" s="270" t="s">
        <v>114</v>
      </c>
      <c r="H33" s="270" t="s">
        <v>114</v>
      </c>
      <c r="I33" s="287" t="s">
        <v>114</v>
      </c>
      <c r="J33" s="270">
        <v>2427.43</v>
      </c>
      <c r="K33" s="124">
        <v>-2427.43</v>
      </c>
      <c r="L33" s="270">
        <v>39.1149</v>
      </c>
      <c r="M33" s="274" t="s">
        <v>161</v>
      </c>
      <c r="N33" s="124">
        <v>-94948.681707</v>
      </c>
      <c r="O33" s="270">
        <v>13.5555</v>
      </c>
      <c r="P33" s="124">
        <v>-1287.0768548792385</v>
      </c>
      <c r="Q33" s="124" t="s">
        <v>114</v>
      </c>
      <c r="R33" s="124">
        <v>-1287.0768548792385</v>
      </c>
      <c r="S33" s="288">
        <v>1</v>
      </c>
      <c r="T33" s="207">
        <v>-4719.281801223874</v>
      </c>
    </row>
    <row r="34" ht="18" customHeight="1" x14ac:dyDescent="0.2">
      <c r="B34" s="284"/>
      <c r="C34" s="285"/>
      <c r="D34" s="285" t="s">
        <v>330</v>
      </c>
      <c r="E34" s="286" t="s">
        <v>309</v>
      </c>
      <c r="F34" s="287" t="s">
        <v>81</v>
      </c>
      <c r="G34" s="270" t="s">
        <v>114</v>
      </c>
      <c r="H34" s="270" t="s">
        <v>114</v>
      </c>
      <c r="I34" s="287">
        <v>17.75</v>
      </c>
      <c r="J34" s="270" t="s">
        <v>114</v>
      </c>
      <c r="K34" s="124">
        <v>-17.75</v>
      </c>
      <c r="L34" s="270">
        <v>37.39</v>
      </c>
      <c r="M34" s="274" t="s">
        <v>161</v>
      </c>
      <c r="N34" s="124">
        <v>-663.6725</v>
      </c>
      <c r="O34" s="270">
        <v>19.18</v>
      </c>
      <c r="P34" s="124">
        <v>-12.72923855</v>
      </c>
      <c r="Q34" s="124" t="s">
        <v>114</v>
      </c>
      <c r="R34" s="124">
        <v>-12.72923855</v>
      </c>
      <c r="S34" s="288">
        <v>1</v>
      </c>
      <c r="T34" s="207">
        <v>-46.67387468333333</v>
      </c>
    </row>
    <row r="35" ht="18" customHeight="1" x14ac:dyDescent="0.2">
      <c r="B35" s="289" t="s">
        <v>331</v>
      </c>
      <c r="C35" s="290"/>
      <c r="D35" s="290"/>
      <c r="E35" s="291"/>
      <c r="F35" s="292"/>
      <c r="G35" s="292"/>
      <c r="H35" s="292"/>
      <c r="I35" s="292"/>
      <c r="J35" s="292"/>
      <c r="K35" s="292"/>
      <c r="L35" s="292"/>
      <c r="M35" s="293"/>
      <c r="N35" s="128">
        <v>4068673.364136599</v>
      </c>
      <c r="O35" s="292"/>
      <c r="P35" s="128">
        <v>74201.17139453551</v>
      </c>
      <c r="Q35" s="128">
        <v>15857.762999999999</v>
      </c>
      <c r="R35" s="128">
        <v>58343.40839453551</v>
      </c>
      <c r="S35" s="294"/>
      <c r="T35" s="295">
        <v>213925.83077996355</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-336.4</v>
      </c>
      <c r="K37" s="124">
        <v>336.4</v>
      </c>
      <c r="L37" s="270">
        <v>31.6</v>
      </c>
      <c r="M37" s="271" t="s">
        <v>161</v>
      </c>
      <c r="N37" s="124">
        <v>10630.24</v>
      </c>
      <c r="O37" s="270">
        <v>26.729</v>
      </c>
      <c r="P37" s="124">
        <v>284.13568496</v>
      </c>
      <c r="Q37" s="124">
        <v>28.4642</v>
      </c>
      <c r="R37" s="124">
        <v>255.67148496</v>
      </c>
      <c r="S37" s="270">
        <v>0.9878</v>
      </c>
      <c r="T37" s="207">
        <v>926.0250737594558</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-381.9</v>
      </c>
      <c r="K39" s="124">
        <v>381.9</v>
      </c>
      <c r="L39" s="270">
        <v>28.3745</v>
      </c>
      <c r="M39" s="274" t="s">
        <v>161</v>
      </c>
      <c r="N39" s="124">
        <v>10836.22155</v>
      </c>
      <c r="O39" s="270">
        <v>21.2611</v>
      </c>
      <c r="P39" s="124">
        <v>230.389989996705</v>
      </c>
      <c r="Q39" s="124" t="s">
        <v>114</v>
      </c>
      <c r="R39" s="124">
        <v>230.389989996705</v>
      </c>
      <c r="S39" s="270">
        <v>0.9878</v>
      </c>
      <c r="T39" s="207">
        <v>834.4571844353991</v>
      </c>
    </row>
    <row r="40" ht="18" customHeight="1" x14ac:dyDescent="0.2">
      <c r="B40" s="272"/>
      <c r="C40" s="273"/>
      <c r="D40" s="280" t="s">
        <v>338</v>
      </c>
      <c r="E40" s="269" t="s">
        <v>334</v>
      </c>
      <c r="F40" s="270" t="s">
        <v>335</v>
      </c>
      <c r="G40" s="270" t="s">
        <v>335</v>
      </c>
      <c r="H40" s="270" t="s">
        <v>335</v>
      </c>
      <c r="I40" s="270" t="s">
        <v>114</v>
      </c>
      <c r="J40" s="270">
        <v>-5173.6</v>
      </c>
      <c r="K40" s="124">
        <v>5173.6</v>
      </c>
      <c r="L40" s="270">
        <v>19.1825</v>
      </c>
      <c r="M40" s="274" t="s">
        <v>161</v>
      </c>
      <c r="N40" s="124">
        <v>99242.58200000001</v>
      </c>
      <c r="O40" s="270">
        <v>25.9745</v>
      </c>
      <c r="P40" s="124">
        <v>2577.776446159</v>
      </c>
      <c r="Q40" s="124" t="s">
        <v>114</v>
      </c>
      <c r="R40" s="124">
        <v>2577.776446159</v>
      </c>
      <c r="S40" s="270">
        <v>0.994132</v>
      </c>
      <c r="T40" s="207">
        <v>9396.383531234109</v>
      </c>
    </row>
    <row r="41" ht="18" customHeight="1" x14ac:dyDescent="0.2">
      <c r="B41" s="272"/>
      <c r="C41" s="273"/>
      <c r="D41" s="280" t="s">
        <v>339</v>
      </c>
      <c r="E41" s="269" t="s">
        <v>334</v>
      </c>
      <c r="F41" s="270" t="s">
        <v>335</v>
      </c>
      <c r="G41" s="270" t="s">
        <v>335</v>
      </c>
      <c r="H41" s="270" t="s">
        <v>335</v>
      </c>
      <c r="I41" s="205"/>
      <c r="J41" s="270">
        <v>-6797.4</v>
      </c>
      <c r="K41" s="124">
        <v>6797.4</v>
      </c>
      <c r="L41" s="270">
        <v>16.2907</v>
      </c>
      <c r="M41" s="274" t="s">
        <v>161</v>
      </c>
      <c r="N41" s="124">
        <v>110734.40418</v>
      </c>
      <c r="O41" s="270">
        <v>24.4924</v>
      </c>
      <c r="P41" s="124">
        <v>2712.151320938232</v>
      </c>
      <c r="Q41" s="124">
        <v>3.5511</v>
      </c>
      <c r="R41" s="124">
        <v>2708.600220938232</v>
      </c>
      <c r="S41" s="270">
        <v>0.9961</v>
      </c>
      <c r="T41" s="207">
        <v>9892.801160280767</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146533.23</v>
      </c>
      <c r="O47" s="150"/>
      <c r="P47" s="124">
        <v>3629.7704882814</v>
      </c>
      <c r="Q47" s="124">
        <v>2217.9066</v>
      </c>
      <c r="R47" s="124">
        <v>1411.8638882814002</v>
      </c>
      <c r="S47" s="150"/>
      <c r="T47" s="207">
        <v>5041.465427828259</v>
      </c>
    </row>
    <row r="48" ht="18" customHeight="1" x14ac:dyDescent="0.2">
      <c r="B48" s="284"/>
      <c r="C48" s="285"/>
      <c r="D48" s="285" t="s">
        <v>346</v>
      </c>
      <c r="E48" s="286" t="s">
        <v>334</v>
      </c>
      <c r="F48" s="287" t="s">
        <v>114</v>
      </c>
      <c r="G48" s="270" t="s">
        <v>335</v>
      </c>
      <c r="H48" s="270" t="s">
        <v>114</v>
      </c>
      <c r="I48" s="287" t="s">
        <v>114</v>
      </c>
      <c r="J48" s="270" t="s">
        <v>335</v>
      </c>
      <c r="K48" s="124">
        <v>4064.3</v>
      </c>
      <c r="L48" s="270">
        <v>29.82</v>
      </c>
      <c r="M48" s="274" t="s">
        <v>161</v>
      </c>
      <c r="N48" s="124">
        <v>121197.426</v>
      </c>
      <c r="O48" s="270">
        <v>23.6745</v>
      </c>
      <c r="P48" s="124">
        <v>2869.288461837</v>
      </c>
      <c r="Q48" s="124">
        <v>46.5366</v>
      </c>
      <c r="R48" s="124">
        <v>2822.751861837</v>
      </c>
      <c r="S48" s="270">
        <v>0.986921</v>
      </c>
      <c r="T48" s="207">
        <v>10214.721330865457</v>
      </c>
    </row>
    <row r="49" ht="18" customHeight="1" x14ac:dyDescent="0.2">
      <c r="B49" s="284"/>
      <c r="C49" s="285"/>
      <c r="D49" s="285" t="s">
        <v>347</v>
      </c>
      <c r="E49" s="286" t="s">
        <v>334</v>
      </c>
      <c r="F49" s="287" t="s">
        <v>81</v>
      </c>
      <c r="G49" s="270">
        <v>1022.5</v>
      </c>
      <c r="H49" s="270">
        <v>182.9</v>
      </c>
      <c r="I49" s="287" t="s">
        <v>114</v>
      </c>
      <c r="J49" s="270">
        <v>-39.2</v>
      </c>
      <c r="K49" s="124">
        <v>878.8000000000001</v>
      </c>
      <c r="L49" s="270">
        <v>28.83</v>
      </c>
      <c r="M49" s="274" t="s">
        <v>161</v>
      </c>
      <c r="N49" s="124">
        <v>25335.804</v>
      </c>
      <c r="O49" s="270">
        <v>30.0161</v>
      </c>
      <c r="P49" s="124">
        <v>760.4820264444</v>
      </c>
      <c r="Q49" s="124">
        <v>2171.37</v>
      </c>
      <c r="R49" s="124">
        <v>-1410.8879735555997</v>
      </c>
      <c r="S49" s="270">
        <v>1</v>
      </c>
      <c r="T49" s="207">
        <v>-5173.255903037199</v>
      </c>
    </row>
    <row r="50" ht="18" customHeight="1" x14ac:dyDescent="0.25">
      <c r="B50" s="289" t="s">
        <v>348</v>
      </c>
      <c r="C50" s="290"/>
      <c r="D50" s="290"/>
      <c r="E50" s="291"/>
      <c r="F50" s="292"/>
      <c r="G50" s="292"/>
      <c r="H50" s="292"/>
      <c r="I50" s="292"/>
      <c r="J50" s="292"/>
      <c r="K50" s="292"/>
      <c r="L50" s="292"/>
      <c r="M50" s="293"/>
      <c r="N50" s="128">
        <v>377976.67773</v>
      </c>
      <c r="O50" s="292"/>
      <c r="P50" s="128">
        <v>9434.223930335336</v>
      </c>
      <c r="Q50" s="128">
        <v>2249.9219</v>
      </c>
      <c r="R50" s="128">
        <v>7184.302030335337</v>
      </c>
      <c r="S50" s="292"/>
      <c r="T50" s="295">
        <v>26091.132377537993</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220213</v>
      </c>
      <c r="G52" s="270">
        <v>27408.4</v>
      </c>
      <c r="H52" s="270">
        <v>81228.6</v>
      </c>
      <c r="I52" s="270" t="s">
        <v>114</v>
      </c>
      <c r="J52" s="270">
        <v>42688.9</v>
      </c>
      <c r="K52" s="124">
        <v>123703.9</v>
      </c>
      <c r="L52" s="270">
        <v>38.3506</v>
      </c>
      <c r="M52" s="271" t="s">
        <v>161</v>
      </c>
      <c r="N52" s="124">
        <v>4744118.787339999</v>
      </c>
      <c r="O52" s="270">
        <v>13.7927</v>
      </c>
      <c r="P52" s="124">
        <v>65434.20719814441</v>
      </c>
      <c r="Q52" s="124">
        <v>2151.98</v>
      </c>
      <c r="R52" s="124">
        <v>63282.22719814441</v>
      </c>
      <c r="S52" s="270">
        <v>1</v>
      </c>
      <c r="T52" s="207">
        <v>232034.8330598628</v>
      </c>
    </row>
    <row r="53" ht="18" customHeight="1" x14ac:dyDescent="0.2">
      <c r="B53" s="315" t="s">
        <v>351</v>
      </c>
      <c r="C53" s="316"/>
      <c r="D53" s="317"/>
      <c r="E53" s="318"/>
      <c r="F53" s="319"/>
      <c r="G53" s="319"/>
      <c r="H53" s="319"/>
      <c r="I53" s="292"/>
      <c r="J53" s="319"/>
      <c r="K53" s="319"/>
      <c r="L53" s="319"/>
      <c r="M53" s="320"/>
      <c r="N53" s="128">
        <v>4744118.787339999</v>
      </c>
      <c r="O53" s="319"/>
      <c r="P53" s="128">
        <v>65434.20719814441</v>
      </c>
      <c r="Q53" s="128">
        <v>2151.98</v>
      </c>
      <c r="R53" s="128">
        <v>63282.22719814441</v>
      </c>
      <c r="S53" s="319"/>
      <c r="T53" s="295">
        <v>232034.8330598628</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8989.56978</v>
      </c>
      <c r="O55" s="150"/>
      <c r="P55" s="124">
        <v>210.129395693544</v>
      </c>
      <c r="Q55" s="124" t="s">
        <v>114</v>
      </c>
      <c r="R55" s="124">
        <v>210.129395693544</v>
      </c>
      <c r="S55" s="150"/>
      <c r="T55" s="207">
        <v>770.474450876328</v>
      </c>
    </row>
    <row r="56" ht="18" customHeight="1" x14ac:dyDescent="0.2">
      <c r="B56" s="325"/>
      <c r="C56" s="285"/>
      <c r="D56" s="285" t="s">
        <v>355</v>
      </c>
      <c r="E56" s="286" t="s">
        <v>353</v>
      </c>
      <c r="F56" s="287">
        <v>4977.2</v>
      </c>
      <c r="G56" s="270" t="s">
        <v>114</v>
      </c>
      <c r="H56" s="270" t="s">
        <v>114</v>
      </c>
      <c r="I56" s="287" t="s">
        <v>114</v>
      </c>
      <c r="J56" s="270" t="s">
        <v>114</v>
      </c>
      <c r="K56" s="124">
        <v>4977.2</v>
      </c>
      <c r="L56" s="270">
        <v>1.80615</v>
      </c>
      <c r="M56" s="274" t="s">
        <v>161</v>
      </c>
      <c r="N56" s="124">
        <v>8989.56978</v>
      </c>
      <c r="O56" s="270">
        <v>23.3748</v>
      </c>
      <c r="P56" s="124">
        <v>210.129395693544</v>
      </c>
      <c r="Q56" s="124" t="s">
        <v>114</v>
      </c>
      <c r="R56" s="124">
        <v>210.129395693544</v>
      </c>
      <c r="S56" s="270">
        <v>1</v>
      </c>
      <c r="T56" s="207">
        <v>770.474450876328</v>
      </c>
    </row>
    <row r="57" ht="18" customHeight="1" x14ac:dyDescent="0.25">
      <c r="B57" s="326" t="s">
        <v>356</v>
      </c>
      <c r="C57" s="327"/>
      <c r="D57" s="327"/>
      <c r="E57" s="291"/>
      <c r="F57" s="292"/>
      <c r="G57" s="292"/>
      <c r="H57" s="292"/>
      <c r="I57" s="292"/>
      <c r="J57" s="292"/>
      <c r="K57" s="292"/>
      <c r="L57" s="294"/>
      <c r="M57" s="328"/>
      <c r="N57" s="128">
        <v>8989.56978</v>
      </c>
      <c r="O57" s="292"/>
      <c r="P57" s="128">
        <v>210.129395693544</v>
      </c>
      <c r="Q57" s="128" t="s">
        <v>114</v>
      </c>
      <c r="R57" s="128">
        <v>210.129395693544</v>
      </c>
      <c r="S57" s="292"/>
      <c r="T57" s="295">
        <v>770.474450876328</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9199758.398986597</v>
      </c>
      <c r="O59" s="340"/>
      <c r="P59" s="127">
        <v>149279.7319187088</v>
      </c>
      <c r="Q59" s="127">
        <v>20259.6649</v>
      </c>
      <c r="R59" s="127">
        <v>129020.0670187088</v>
      </c>
      <c r="S59" s="340"/>
      <c r="T59" s="343">
        <v>472822.27066824073</v>
      </c>
    </row>
    <row r="60" ht="18" customHeight="1" x14ac:dyDescent="0.2">
      <c r="B60" s="344" t="s">
        <v>359</v>
      </c>
      <c r="C60" s="311"/>
      <c r="D60" s="345"/>
      <c r="E60" s="346"/>
      <c r="F60" s="205"/>
      <c r="G60" s="205"/>
      <c r="H60" s="205"/>
      <c r="I60" s="205"/>
      <c r="J60" s="205"/>
      <c r="K60" s="205"/>
      <c r="L60" s="205"/>
      <c r="M60" s="347"/>
      <c r="N60" s="124">
        <v>692208.28992</v>
      </c>
      <c r="O60" s="205"/>
      <c r="P60" s="124">
        <v>13869.747059270561</v>
      </c>
      <c r="Q60" s="124" t="s">
        <v>114</v>
      </c>
      <c r="R60" s="124">
        <v>13869.747059270561</v>
      </c>
      <c r="S60" s="205"/>
      <c r="T60" s="207">
        <v>50855.73921732539</v>
      </c>
    </row>
    <row r="61" ht="18" customHeight="1" x14ac:dyDescent="0.2">
      <c r="B61" s="348"/>
      <c r="C61" s="313"/>
      <c r="D61" s="345" t="s">
        <v>360</v>
      </c>
      <c r="E61" s="269" t="s">
        <v>334</v>
      </c>
      <c r="F61" s="270">
        <v>18292.6</v>
      </c>
      <c r="G61" s="270" t="s">
        <v>114</v>
      </c>
      <c r="H61" s="270" t="s">
        <v>114</v>
      </c>
      <c r="I61" s="205"/>
      <c r="J61" s="270" t="s">
        <v>114</v>
      </c>
      <c r="K61" s="124">
        <v>18292.6</v>
      </c>
      <c r="L61" s="270">
        <v>17.0904</v>
      </c>
      <c r="M61" s="274" t="s">
        <v>161</v>
      </c>
      <c r="N61" s="124">
        <v>312627.85104</v>
      </c>
      <c r="O61" s="270">
        <v>21.8992</v>
      </c>
      <c r="P61" s="124">
        <v>6846.299835495168</v>
      </c>
      <c r="Q61" s="124" t="s">
        <v>114</v>
      </c>
      <c r="R61" s="124">
        <v>6846.299835495168</v>
      </c>
      <c r="S61" s="270">
        <v>1</v>
      </c>
      <c r="T61" s="207">
        <v>25103.099396815614</v>
      </c>
    </row>
    <row r="62" ht="18" customHeight="1" x14ac:dyDescent="0.2">
      <c r="B62" s="348"/>
      <c r="C62" s="313"/>
      <c r="D62" s="345" t="s">
        <v>361</v>
      </c>
      <c r="E62" s="269" t="s">
        <v>334</v>
      </c>
      <c r="F62" s="270">
        <v>21091.9</v>
      </c>
      <c r="G62" s="270" t="s">
        <v>114</v>
      </c>
      <c r="H62" s="270" t="s">
        <v>114</v>
      </c>
      <c r="I62" s="270" t="s">
        <v>114</v>
      </c>
      <c r="J62" s="270" t="s">
        <v>114</v>
      </c>
      <c r="K62" s="124">
        <v>21091.9</v>
      </c>
      <c r="L62" s="270">
        <v>17.4736</v>
      </c>
      <c r="M62" s="274" t="s">
        <v>161</v>
      </c>
      <c r="N62" s="124">
        <v>368551.42384000006</v>
      </c>
      <c r="O62" s="270">
        <v>18.6518</v>
      </c>
      <c r="P62" s="124">
        <v>6874.147447178913</v>
      </c>
      <c r="Q62" s="124" t="s">
        <v>114</v>
      </c>
      <c r="R62" s="124">
        <v>6874.147447178913</v>
      </c>
      <c r="S62" s="270">
        <v>1</v>
      </c>
      <c r="T62" s="207">
        <v>25205.20730632268</v>
      </c>
    </row>
    <row r="63" ht="18" customHeight="1" x14ac:dyDescent="0.2">
      <c r="B63" s="348"/>
      <c r="C63" s="313"/>
      <c r="D63" s="345" t="s">
        <v>362</v>
      </c>
      <c r="E63" s="349" t="s">
        <v>309</v>
      </c>
      <c r="F63" s="169">
        <v>303395</v>
      </c>
      <c r="G63" s="169" t="s">
        <v>114</v>
      </c>
      <c r="H63" s="169" t="s">
        <v>114</v>
      </c>
      <c r="I63" s="270" t="s">
        <v>114</v>
      </c>
      <c r="J63" s="169" t="s">
        <v>114</v>
      </c>
      <c r="K63" s="119">
        <v>303395</v>
      </c>
      <c r="L63" s="169">
        <v>0.036352</v>
      </c>
      <c r="M63" s="274" t="s">
        <v>161</v>
      </c>
      <c r="N63" s="119">
        <v>11029.01504</v>
      </c>
      <c r="O63" s="169">
        <v>13.537</v>
      </c>
      <c r="P63" s="119">
        <v>149.29977659648003</v>
      </c>
      <c r="Q63" s="119" t="s">
        <v>114</v>
      </c>
      <c r="R63" s="119">
        <v>149.29977659648003</v>
      </c>
      <c r="S63" s="169">
        <v>1</v>
      </c>
      <c r="T63" s="189">
        <v>547.4325141870934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4068.673364136599</v>
      </c>
      <c r="D10" s="384">
        <v>3096.7939941365994</v>
      </c>
      <c r="E10" s="383">
        <v>213925.83077996355</v>
      </c>
      <c r="F10" s="383">
        <v>3220.0211814641034</v>
      </c>
      <c r="G10" s="383">
        <v>217832.5838757022</v>
      </c>
      <c r="H10" s="383">
        <v>-3.8269061097130463</v>
      </c>
      <c r="I10" s="385">
        <v>-1.7934658930400817</v>
      </c>
    </row>
    <row r="11" ht="18" customHeight="1" x14ac:dyDescent="0.2">
      <c r="B11" s="386" t="s">
        <v>391</v>
      </c>
      <c r="C11" s="383">
        <v>377.97667773</v>
      </c>
      <c r="D11" s="383">
        <v>302.51510973</v>
      </c>
      <c r="E11" s="383">
        <v>26091.132377537993</v>
      </c>
      <c r="F11" s="383">
        <v>292.9165366821428</v>
      </c>
      <c r="G11" s="383">
        <v>25763.70904294</v>
      </c>
      <c r="H11" s="383">
        <v>3.276896947021142</v>
      </c>
      <c r="I11" s="385">
        <v>1.2708703317999757</v>
      </c>
    </row>
    <row r="12" ht="18" customHeight="1" x14ac:dyDescent="0.2">
      <c r="B12" s="386" t="s">
        <v>392</v>
      </c>
      <c r="C12" s="383">
        <v>4744.1187873399995</v>
      </c>
      <c r="D12" s="383">
        <v>4588.0967873399995</v>
      </c>
      <c r="E12" s="383">
        <v>232034.8330598628</v>
      </c>
      <c r="F12" s="383">
        <v>4635.282334761817</v>
      </c>
      <c r="G12" s="383">
        <v>234515.1256132531</v>
      </c>
      <c r="H12" s="383">
        <v>-1.0179649051354267</v>
      </c>
      <c r="I12" s="385">
        <v>-1.0576258341138405</v>
      </c>
    </row>
    <row r="13" ht="18" customHeight="1" x14ac:dyDescent="0.2">
      <c r="B13" s="386" t="s">
        <v>393</v>
      </c>
      <c r="C13" s="383">
        <v>8.98956978</v>
      </c>
      <c r="D13" s="383">
        <v>8.98956978</v>
      </c>
      <c r="E13" s="383">
        <v>770.474450876328</v>
      </c>
      <c r="F13" s="383">
        <v>8.98957520335953</v>
      </c>
      <c r="G13" s="383">
        <v>770.475772227936</v>
      </c>
      <c r="H13" s="383">
        <v>-0.000060329430564500385</v>
      </c>
      <c r="I13" s="385">
        <v>-0.00017149813863423028</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9199.758398986596</v>
      </c>
      <c r="D15" s="389">
        <v>7996.3954609866</v>
      </c>
      <c r="E15" s="389">
        <v>472822.27066824073</v>
      </c>
      <c r="F15" s="389">
        <v>8157.209628111423</v>
      </c>
      <c r="G15" s="389">
        <v>478881.8943041232</v>
      </c>
      <c r="H15" s="389">
        <v>-1.971435999028693</v>
      </c>
      <c r="I15" s="390">
        <v>-1.2653691250298498</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199731</v>
      </c>
      <c r="F13" s="444">
        <v>13.330129023536657</v>
      </c>
      <c r="G13" s="445">
        <v>2662.44</v>
      </c>
      <c r="H13" s="446">
        <v>9762.28</v>
      </c>
      <c r="I13" s="443">
        <v>2438.53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5180.75</v>
      </c>
      <c r="F20" s="434">
        <v>20.252859142016117</v>
      </c>
      <c r="G20" s="439">
        <v>104.925</v>
      </c>
      <c r="H20" s="440">
        <v>384.72499999999997</v>
      </c>
      <c r="I20" s="438">
        <v>345.462</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3003.52</v>
      </c>
      <c r="F23" s="434">
        <v>19.33464734711272</v>
      </c>
      <c r="G23" s="454">
        <v>58.072</v>
      </c>
      <c r="H23" s="440">
        <v>212.93066666666667</v>
      </c>
      <c r="I23" s="455">
        <v>53.375</v>
      </c>
      <c r="J23" s="456" t="s">
        <v>431</v>
      </c>
      <c r="M23" s="380"/>
    </row>
    <row r="24" ht="18" customHeight="1" x14ac:dyDescent="0.2">
      <c r="B24" s="452"/>
      <c r="C24" s="267"/>
      <c r="D24" s="432" t="s">
        <v>318</v>
      </c>
      <c r="E24" s="453">
        <v>112035</v>
      </c>
      <c r="F24" s="434">
        <v>21.111081358504038</v>
      </c>
      <c r="G24" s="454">
        <v>2365.18</v>
      </c>
      <c r="H24" s="440">
        <v>8672.326666666666</v>
      </c>
      <c r="I24" s="455" t="s">
        <v>114</v>
      </c>
      <c r="J24" s="456"/>
      <c r="M24" s="380"/>
    </row>
    <row r="25" ht="18" customHeight="1" x14ac:dyDescent="0.2">
      <c r="B25" s="452"/>
      <c r="C25" s="267"/>
      <c r="D25" s="432" t="s">
        <v>432</v>
      </c>
      <c r="E25" s="453">
        <v>52972.4</v>
      </c>
      <c r="F25" s="434">
        <v>19.662881047488877</v>
      </c>
      <c r="G25" s="454">
        <v>1041.59</v>
      </c>
      <c r="H25" s="440">
        <v>3819.163333333333</v>
      </c>
      <c r="I25" s="455">
        <v>3053.15</v>
      </c>
      <c r="J25" s="456" t="s">
        <v>433</v>
      </c>
      <c r="M25" s="380"/>
    </row>
    <row r="26" ht="18" customHeight="1" x14ac:dyDescent="0.2">
      <c r="B26" s="452"/>
      <c r="C26" s="267"/>
      <c r="D26" s="432" t="s">
        <v>434</v>
      </c>
      <c r="E26" s="453">
        <v>40592.7</v>
      </c>
      <c r="F26" s="434">
        <v>23.09986771020405</v>
      </c>
      <c r="G26" s="454">
        <v>937.686</v>
      </c>
      <c r="H26" s="440">
        <v>3438.182</v>
      </c>
      <c r="I26" s="455">
        <v>6141.92</v>
      </c>
      <c r="J26" s="456" t="s">
        <v>435</v>
      </c>
      <c r="M26" s="380"/>
    </row>
    <row r="27" ht="18" customHeight="1" x14ac:dyDescent="0.2">
      <c r="B27" s="452"/>
      <c r="C27" s="267"/>
      <c r="D27" s="432" t="s">
        <v>321</v>
      </c>
      <c r="E27" s="453">
        <v>119061</v>
      </c>
      <c r="F27" s="434">
        <v>19.334626787949034</v>
      </c>
      <c r="G27" s="454">
        <v>2302</v>
      </c>
      <c r="H27" s="440">
        <v>8440.666666666666</v>
      </c>
      <c r="I27" s="455">
        <v>1692.65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439303</v>
      </c>
      <c r="F29" s="440">
        <v>14.53636783723307</v>
      </c>
      <c r="G29" s="434">
        <v>6385.87</v>
      </c>
      <c r="H29" s="440">
        <v>23414.856666666667</v>
      </c>
      <c r="I29" s="434">
        <v>8029.83</v>
      </c>
      <c r="J29" s="460"/>
      <c r="M29" s="380"/>
    </row>
    <row r="30" ht="18" customHeight="1" x14ac:dyDescent="0.2">
      <c r="B30" s="284"/>
      <c r="C30" s="285"/>
      <c r="D30" s="285" t="s">
        <v>438</v>
      </c>
      <c r="E30" s="461">
        <v>321754</v>
      </c>
      <c r="F30" s="434">
        <v>12.59903528782859</v>
      </c>
      <c r="G30" s="454">
        <v>4053.79</v>
      </c>
      <c r="H30" s="440">
        <v>14863.896666666666</v>
      </c>
      <c r="I30" s="455">
        <v>3750.17</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117549</v>
      </c>
      <c r="F32" s="434">
        <v>19.839215986524767</v>
      </c>
      <c r="G32" s="454">
        <v>2332.08</v>
      </c>
      <c r="H32" s="440">
        <v>8550.96</v>
      </c>
      <c r="I32" s="455">
        <v>4279.66</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971879.3699999999</v>
      </c>
      <c r="F36" s="463">
        <v>16.316595957788465</v>
      </c>
      <c r="G36" s="464">
        <v>15857.762999999999</v>
      </c>
      <c r="H36" s="463">
        <v>58145.131</v>
      </c>
      <c r="I36" s="464">
        <v>21754.916999999998</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1064.92</v>
      </c>
      <c r="F38" s="434">
        <v>26.728956165721367</v>
      </c>
      <c r="G38" s="470">
        <v>28.4642</v>
      </c>
      <c r="H38" s="436">
        <v>104.36873333333334</v>
      </c>
      <c r="I38" s="471">
        <v>104.369</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144.988</v>
      </c>
      <c r="F42" s="434">
        <v>24.492371782492345</v>
      </c>
      <c r="G42" s="474">
        <v>3.5511</v>
      </c>
      <c r="H42" s="440">
        <v>13.0207</v>
      </c>
      <c r="I42" s="455">
        <v>4.0796</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74251.66</v>
      </c>
      <c r="F48" s="440">
        <v>29.87012815605738</v>
      </c>
      <c r="G48" s="434">
        <v>2217.9066</v>
      </c>
      <c r="H48" s="440">
        <v>8132.3242</v>
      </c>
      <c r="I48" s="434">
        <v>7038.574</v>
      </c>
      <c r="J48" s="460"/>
      <c r="M48" s="380"/>
    </row>
    <row r="49" ht="18" customHeight="1" x14ac:dyDescent="0.2">
      <c r="B49" s="284"/>
      <c r="C49" s="285"/>
      <c r="D49" s="476" t="s">
        <v>346</v>
      </c>
      <c r="E49" s="438">
        <v>1911.46</v>
      </c>
      <c r="F49" s="434">
        <v>24.346101932554173</v>
      </c>
      <c r="G49" s="439">
        <v>46.5366</v>
      </c>
      <c r="H49" s="440">
        <v>170.6342</v>
      </c>
      <c r="I49" s="455">
        <v>170.634</v>
      </c>
      <c r="J49" s="456" t="s">
        <v>443</v>
      </c>
      <c r="M49" s="380"/>
    </row>
    <row r="50" ht="18" customHeight="1" x14ac:dyDescent="0.2">
      <c r="B50" s="284"/>
      <c r="C50" s="285"/>
      <c r="D50" s="476" t="s">
        <v>447</v>
      </c>
      <c r="E50" s="438">
        <v>72340.2</v>
      </c>
      <c r="F50" s="434">
        <v>30.016090638400225</v>
      </c>
      <c r="G50" s="439">
        <v>2171.37</v>
      </c>
      <c r="H50" s="440">
        <v>7961.69</v>
      </c>
      <c r="I50" s="455">
        <v>6867.94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75461.568</v>
      </c>
      <c r="F53" s="463">
        <v>29.815467126259556</v>
      </c>
      <c r="G53" s="464">
        <v>2249.9219</v>
      </c>
      <c r="H53" s="463">
        <v>8249.713633333333</v>
      </c>
      <c r="I53" s="464">
        <v>7147.022599999999</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156022</v>
      </c>
      <c r="F55" s="440">
        <v>13.79279845150043</v>
      </c>
      <c r="G55" s="477">
        <v>2151.98</v>
      </c>
      <c r="H55" s="440">
        <v>7890.593333333333</v>
      </c>
      <c r="I55" s="478">
        <v>5286.69</v>
      </c>
      <c r="J55" s="456" t="s">
        <v>424</v>
      </c>
      <c r="M55" s="380"/>
    </row>
    <row r="56" ht="18" customHeight="1" x14ac:dyDescent="0.2">
      <c r="B56" s="315" t="s">
        <v>351</v>
      </c>
      <c r="C56" s="316"/>
      <c r="D56" s="317"/>
      <c r="E56" s="464">
        <v>156022</v>
      </c>
      <c r="F56" s="463">
        <v>13.79279845150043</v>
      </c>
      <c r="G56" s="464">
        <v>2151.98</v>
      </c>
      <c r="H56" s="463">
        <v>7890.593333333333</v>
      </c>
      <c r="I56" s="464">
        <v>5286.69</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1203362.9379999998</v>
      </c>
      <c r="F63" s="486">
        <v>16.835872420727654</v>
      </c>
      <c r="G63" s="491">
        <v>20259.6649</v>
      </c>
      <c r="H63" s="486">
        <v>74285.43796666666</v>
      </c>
      <c r="I63" s="490">
        <v>34188.6296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72.381061</v>
      </c>
      <c r="D10" s="520"/>
      <c r="E10" s="520"/>
      <c r="F10" s="125">
        <v>58.600356119261704</v>
      </c>
      <c r="G10" s="521" t="s">
        <v>113</v>
      </c>
      <c r="H10" s="522" t="s">
        <v>110</v>
      </c>
      <c r="I10" s="523" t="s">
        <v>128</v>
      </c>
    </row>
    <row r="11" ht="18" customHeight="1" x14ac:dyDescent="0.2">
      <c r="B11" s="524" t="s">
        <v>479</v>
      </c>
      <c r="C11" s="27">
        <v>0.365353</v>
      </c>
      <c r="D11" s="125">
        <v>26.458347060135566</v>
      </c>
      <c r="E11" s="125" t="s">
        <v>113</v>
      </c>
      <c r="F11" s="125">
        <v>9.66663647346171</v>
      </c>
      <c r="G11" s="521" t="s">
        <v>113</v>
      </c>
      <c r="H11" s="522" t="s">
        <v>110</v>
      </c>
      <c r="I11" s="523" t="s">
        <v>128</v>
      </c>
    </row>
    <row r="12" ht="18" customHeight="1" x14ac:dyDescent="0.2">
      <c r="B12" s="137" t="s">
        <v>480</v>
      </c>
      <c r="C12" s="49"/>
      <c r="D12" s="125">
        <v>14.4940754795385</v>
      </c>
      <c r="E12" s="125" t="s">
        <v>128</v>
      </c>
      <c r="F12" s="525">
        <v>5.29545395867583</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0.0038411094154533216</v>
      </c>
      <c r="E14" s="125" t="s">
        <v>128</v>
      </c>
      <c r="F14" s="525">
        <v>4.37118251478588</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72.015708</v>
      </c>
      <c r="D17" s="125">
        <v>0.6794867537204521</v>
      </c>
      <c r="E17" s="125" t="s">
        <v>128</v>
      </c>
      <c r="F17" s="125">
        <v>48.9337196458</v>
      </c>
      <c r="G17" s="521" t="s">
        <v>128</v>
      </c>
      <c r="H17" s="522" t="s">
        <v>110</v>
      </c>
      <c r="I17" s="523" t="s">
        <v>128</v>
      </c>
    </row>
    <row r="18" ht="18" customHeight="1" x14ac:dyDescent="0.2">
      <c r="B18" s="137" t="s">
        <v>486</v>
      </c>
      <c r="C18" s="49"/>
      <c r="D18" s="125">
        <v>0.6794867537204521</v>
      </c>
      <c r="E18" s="125" t="s">
        <v>128</v>
      </c>
      <c r="F18" s="525">
        <v>48.9337196458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2.0535</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597.8636448399905</v>
      </c>
      <c r="J10" s="556">
        <v>187.5217776629664</v>
      </c>
      <c r="K10" s="120">
        <v>0.342711294849712</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191680.19472</v>
      </c>
      <c r="F12" s="119">
        <v>3112.2689285401148</v>
      </c>
      <c r="G12" s="119">
        <v>929.2386187446691</v>
      </c>
      <c r="H12" s="536"/>
      <c r="I12" s="563">
        <v>596.560314243575</v>
      </c>
      <c r="J12" s="169">
        <v>178.116639382322</v>
      </c>
      <c r="K12" s="49"/>
      <c r="L12" s="170" t="s">
        <v>114</v>
      </c>
    </row>
    <row r="13" ht="18" customHeight="1" x14ac:dyDescent="0.2">
      <c r="B13" s="524" t="s">
        <v>526</v>
      </c>
      <c r="C13" s="558" t="s">
        <v>524</v>
      </c>
      <c r="D13" s="559" t="s">
        <v>525</v>
      </c>
      <c r="E13" s="169">
        <v>191680.19472</v>
      </c>
      <c r="F13" s="119">
        <v>0.002579723936953735</v>
      </c>
      <c r="G13" s="119">
        <v>0.02193172103570774</v>
      </c>
      <c r="H13" s="536"/>
      <c r="I13" s="563">
        <v>0.000494481986559137</v>
      </c>
      <c r="J13" s="169">
        <v>0.00420387655866918</v>
      </c>
      <c r="K13" s="49"/>
      <c r="L13" s="170" t="s">
        <v>114</v>
      </c>
    </row>
    <row r="14" ht="18" customHeight="1" x14ac:dyDescent="0.2">
      <c r="B14" s="524" t="s">
        <v>527</v>
      </c>
      <c r="C14" s="558" t="s">
        <v>528</v>
      </c>
      <c r="D14" s="559" t="s">
        <v>353</v>
      </c>
      <c r="E14" s="169">
        <v>131751.012447198</v>
      </c>
      <c r="F14" s="119">
        <v>5.493715204720845</v>
      </c>
      <c r="G14" s="119">
        <v>23.49650136119813</v>
      </c>
      <c r="H14" s="564">
        <v>2.6012042600967544</v>
      </c>
      <c r="I14" s="563">
        <v>0.723802540318537</v>
      </c>
      <c r="J14" s="169">
        <v>3.09568784330482</v>
      </c>
      <c r="K14" s="172">
        <v>0.342711294849712</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0.579033574110379</v>
      </c>
      <c r="J16" s="119">
        <v>6.305246560780875</v>
      </c>
      <c r="K16" s="531"/>
      <c r="L16" s="569" t="s">
        <v>113</v>
      </c>
    </row>
    <row r="17" ht="18" customHeight="1" x14ac:dyDescent="0.2">
      <c r="B17" s="570" t="s">
        <v>531</v>
      </c>
      <c r="C17" s="558" t="s">
        <v>532</v>
      </c>
      <c r="D17" s="559" t="s">
        <v>533</v>
      </c>
      <c r="E17" s="169">
        <v>222116.404147348</v>
      </c>
      <c r="F17" s="119" t="s">
        <v>128</v>
      </c>
      <c r="G17" s="119">
        <v>28.38049894437572</v>
      </c>
      <c r="H17" s="568"/>
      <c r="I17" s="571" t="s">
        <v>128</v>
      </c>
      <c r="J17" s="174">
        <v>6.30377437343234</v>
      </c>
      <c r="K17" s="531"/>
      <c r="L17" s="176" t="s">
        <v>128</v>
      </c>
    </row>
    <row r="18" ht="18" customHeight="1" x14ac:dyDescent="0.2">
      <c r="B18" s="177" t="s">
        <v>534</v>
      </c>
      <c r="C18" s="572"/>
      <c r="D18" s="573"/>
      <c r="E18" s="574"/>
      <c r="F18" s="574"/>
      <c r="G18" s="574"/>
      <c r="H18" s="574"/>
      <c r="I18" s="119">
        <v>0.579033574110379</v>
      </c>
      <c r="J18" s="119">
        <v>0.00147218734853569</v>
      </c>
      <c r="K18" s="49"/>
      <c r="L18" s="121" t="s">
        <v>114</v>
      </c>
    </row>
    <row r="19" ht="18" customHeight="1" x14ac:dyDescent="0.2">
      <c r="B19" s="575" t="s">
        <v>535</v>
      </c>
      <c r="C19" s="558" t="s">
        <v>536</v>
      </c>
      <c r="D19" s="576" t="s">
        <v>525</v>
      </c>
      <c r="E19" s="270">
        <v>70913.748</v>
      </c>
      <c r="F19" s="556">
        <v>8.16532182321514</v>
      </c>
      <c r="G19" s="556">
        <v>0.020760252984170145</v>
      </c>
      <c r="H19" s="577"/>
      <c r="I19" s="578">
        <v>0.579033574110379</v>
      </c>
      <c r="J19" s="578">
        <v>0.00147218734853569</v>
      </c>
      <c r="K19" s="304"/>
      <c r="L19" s="579" t="s">
        <v>114</v>
      </c>
    </row>
    <row r="20" ht="18" customHeight="1" x14ac:dyDescent="0.2">
      <c r="B20" s="580" t="s">
        <v>121</v>
      </c>
      <c r="C20" s="581"/>
      <c r="D20" s="582"/>
      <c r="E20" s="132"/>
      <c r="F20" s="583"/>
      <c r="G20" s="583"/>
      <c r="H20" s="583"/>
      <c r="I20" s="584">
        <v>8.783085415562645</v>
      </c>
      <c r="J20" s="584">
        <v>284.42465644103424</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223804.5525</v>
      </c>
      <c r="F22" s="119">
        <v>9.40066286302916</v>
      </c>
      <c r="G22" s="119">
        <v>689.4917221233156</v>
      </c>
      <c r="H22" s="536"/>
      <c r="I22" s="563">
        <v>2.10391114526361</v>
      </c>
      <c r="J22" s="169">
        <v>154.311386322263</v>
      </c>
      <c r="K22" s="49"/>
      <c r="L22" s="170" t="s">
        <v>114</v>
      </c>
    </row>
    <row r="23" ht="18" customHeight="1" x14ac:dyDescent="0.2">
      <c r="B23" s="524" t="s">
        <v>541</v>
      </c>
      <c r="C23" s="558" t="s">
        <v>539</v>
      </c>
      <c r="D23" s="559" t="s">
        <v>540</v>
      </c>
      <c r="E23" s="169">
        <v>223804.5525</v>
      </c>
      <c r="F23" s="119">
        <v>23.24808812169632</v>
      </c>
      <c r="G23" s="119">
        <v>18.630837540309997</v>
      </c>
      <c r="H23" s="140"/>
      <c r="I23" s="169">
        <v>5.20302795855681</v>
      </c>
      <c r="J23" s="169">
        <v>4.16966625840928</v>
      </c>
      <c r="K23" s="140"/>
      <c r="L23" s="170" t="s">
        <v>114</v>
      </c>
    </row>
    <row r="24" ht="18" customHeight="1" x14ac:dyDescent="0.2">
      <c r="B24" s="524" t="s">
        <v>542</v>
      </c>
      <c r="C24" s="558" t="s">
        <v>543</v>
      </c>
      <c r="D24" s="559" t="s">
        <v>544</v>
      </c>
      <c r="E24" s="169">
        <v>87869.5</v>
      </c>
      <c r="F24" s="119">
        <v>1.3861248973075184</v>
      </c>
      <c r="G24" s="119">
        <v>86.83257854201322</v>
      </c>
      <c r="H24" s="536"/>
      <c r="I24" s="563">
        <v>0.121798101663963</v>
      </c>
      <c r="J24" s="169">
        <v>7.62993526019743</v>
      </c>
      <c r="K24" s="49"/>
      <c r="L24" s="170" t="s">
        <v>114</v>
      </c>
    </row>
    <row r="25" ht="18" customHeight="1" x14ac:dyDescent="0.2">
      <c r="B25" s="524" t="s">
        <v>545</v>
      </c>
      <c r="C25" s="558" t="s">
        <v>543</v>
      </c>
      <c r="D25" s="559" t="s">
        <v>544</v>
      </c>
      <c r="E25" s="169">
        <v>398370</v>
      </c>
      <c r="F25" s="119">
        <v>1.9962457032723726</v>
      </c>
      <c r="G25" s="119">
        <v>66.94804456688908</v>
      </c>
      <c r="H25" s="536"/>
      <c r="I25" s="563">
        <v>0.795244400812615</v>
      </c>
      <c r="J25" s="169">
        <v>26.6700925141116</v>
      </c>
      <c r="K25" s="49"/>
      <c r="L25" s="170" t="s">
        <v>114</v>
      </c>
    </row>
    <row r="26" ht="18" customHeight="1" x14ac:dyDescent="0.2">
      <c r="B26" s="565" t="s">
        <v>546</v>
      </c>
      <c r="C26" s="566"/>
      <c r="D26" s="567"/>
      <c r="E26" s="49"/>
      <c r="F26" s="49"/>
      <c r="G26" s="49"/>
      <c r="H26" s="568"/>
      <c r="I26" s="119">
        <v>0.559103809265647</v>
      </c>
      <c r="J26" s="119">
        <v>91.64357608605293</v>
      </c>
      <c r="K26" s="531"/>
      <c r="L26" s="569" t="s">
        <v>110</v>
      </c>
    </row>
    <row r="27" ht="18" customHeight="1" x14ac:dyDescent="0.2">
      <c r="B27" s="570" t="s">
        <v>547</v>
      </c>
      <c r="C27" s="558" t="s">
        <v>548</v>
      </c>
      <c r="D27" s="559" t="s">
        <v>549</v>
      </c>
      <c r="E27" s="169">
        <v>57060535.5824634</v>
      </c>
      <c r="F27" s="119" t="s">
        <v>81</v>
      </c>
      <c r="G27" s="119">
        <v>1.3144215676930935</v>
      </c>
      <c r="H27" s="568"/>
      <c r="I27" s="571" t="s">
        <v>81</v>
      </c>
      <c r="J27" s="571">
        <v>75.0015986337091</v>
      </c>
      <c r="K27" s="531"/>
      <c r="L27" s="176" t="s">
        <v>81</v>
      </c>
    </row>
    <row r="28" ht="18" customHeight="1" x14ac:dyDescent="0.2">
      <c r="B28" s="570" t="s">
        <v>550</v>
      </c>
      <c r="C28" s="558" t="s">
        <v>532</v>
      </c>
      <c r="D28" s="559" t="s">
        <v>533</v>
      </c>
      <c r="E28" s="169">
        <v>196828.595852651</v>
      </c>
      <c r="F28" s="119" t="s">
        <v>128</v>
      </c>
      <c r="G28" s="119">
        <v>60.68990149028089</v>
      </c>
      <c r="H28" s="568"/>
      <c r="I28" s="571" t="s">
        <v>128</v>
      </c>
      <c r="J28" s="571">
        <v>11.9455080927677</v>
      </c>
      <c r="K28" s="531"/>
      <c r="L28" s="176" t="s">
        <v>128</v>
      </c>
    </row>
    <row r="29" ht="18" customHeight="1" x14ac:dyDescent="0.2">
      <c r="B29" s="570" t="s">
        <v>551</v>
      </c>
      <c r="C29" s="566"/>
      <c r="D29" s="567"/>
      <c r="E29" s="49"/>
      <c r="F29" s="49"/>
      <c r="G29" s="49"/>
      <c r="H29" s="568"/>
      <c r="I29" s="119">
        <v>0.559103809265647</v>
      </c>
      <c r="J29" s="119">
        <v>4.69646935957614</v>
      </c>
      <c r="K29" s="531"/>
      <c r="L29" s="569" t="s">
        <v>114</v>
      </c>
    </row>
    <row r="30" ht="18" customHeight="1" x14ac:dyDescent="0.25">
      <c r="B30" s="586" t="s">
        <v>535</v>
      </c>
      <c r="C30" s="558" t="s">
        <v>552</v>
      </c>
      <c r="D30" s="559" t="s">
        <v>440</v>
      </c>
      <c r="E30" s="169">
        <v>647</v>
      </c>
      <c r="F30" s="119">
        <v>864.1480823271205</v>
      </c>
      <c r="G30" s="119">
        <v>7258.839813873477</v>
      </c>
      <c r="H30" s="587"/>
      <c r="I30" s="588">
        <v>0.559103809265647</v>
      </c>
      <c r="J30" s="588">
        <v>4.69646935957614</v>
      </c>
      <c r="K30" s="292"/>
      <c r="L30" s="589" t="s">
        <v>114</v>
      </c>
    </row>
    <row r="31" ht="18" customHeight="1" x14ac:dyDescent="0.2">
      <c r="B31" s="580" t="s">
        <v>553</v>
      </c>
      <c r="C31" s="581"/>
      <c r="D31" s="582"/>
      <c r="E31" s="590"/>
      <c r="F31" s="590"/>
      <c r="G31" s="590"/>
      <c r="H31" s="590"/>
      <c r="I31" s="584">
        <v>16869.213124474893</v>
      </c>
      <c r="J31" s="131">
        <v>1184.8133953708752</v>
      </c>
      <c r="K31" s="131">
        <v>0.04033318610710233</v>
      </c>
      <c r="L31" s="133">
        <v>-2330.20893608</v>
      </c>
    </row>
    <row r="32" ht="18" customHeight="1" x14ac:dyDescent="0.2">
      <c r="B32" s="591" t="s">
        <v>554</v>
      </c>
      <c r="C32" s="592"/>
      <c r="D32" s="593"/>
      <c r="E32" s="150"/>
      <c r="F32" s="150"/>
      <c r="G32" s="150"/>
      <c r="H32" s="150"/>
      <c r="I32" s="594">
        <v>9835.629354419869</v>
      </c>
      <c r="J32" s="119">
        <v>1156.3674912382544</v>
      </c>
      <c r="K32" s="531"/>
      <c r="L32" s="121">
        <v>-2330.20893608</v>
      </c>
    </row>
    <row r="33" ht="18" customHeight="1" x14ac:dyDescent="0.2">
      <c r="B33" s="595" t="s">
        <v>555</v>
      </c>
      <c r="C33" s="558" t="s">
        <v>524</v>
      </c>
      <c r="D33" s="559" t="s">
        <v>525</v>
      </c>
      <c r="E33" s="169">
        <v>191680.19472</v>
      </c>
      <c r="F33" s="119">
        <v>44291.043207513285</v>
      </c>
      <c r="G33" s="119">
        <v>3666.8991967037323</v>
      </c>
      <c r="H33" s="150"/>
      <c r="I33" s="270">
        <v>6159.50685028808</v>
      </c>
      <c r="J33" s="270">
        <v>702.871952042783</v>
      </c>
      <c r="K33" s="531"/>
      <c r="L33" s="562">
        <v>-2330.20893608</v>
      </c>
    </row>
    <row r="34" ht="18" customHeight="1" x14ac:dyDescent="0.2">
      <c r="B34" s="595" t="s">
        <v>556</v>
      </c>
      <c r="C34" s="558" t="s">
        <v>539</v>
      </c>
      <c r="D34" s="559" t="s">
        <v>540</v>
      </c>
      <c r="E34" s="169">
        <v>223804.5525</v>
      </c>
      <c r="F34" s="119">
        <v>16425.54806337771</v>
      </c>
      <c r="G34" s="119">
        <v>2024.7290591548892</v>
      </c>
      <c r="H34" s="150"/>
      <c r="I34" s="169">
        <v>3676.11243389149</v>
      </c>
      <c r="J34" s="169">
        <v>453.143581017906</v>
      </c>
      <c r="K34" s="531"/>
      <c r="L34" s="170" t="s">
        <v>114</v>
      </c>
    </row>
    <row r="35" ht="18" customHeight="1" x14ac:dyDescent="0.2">
      <c r="B35" s="595" t="s">
        <v>557</v>
      </c>
      <c r="C35" s="558" t="s">
        <v>558</v>
      </c>
      <c r="D35" s="559" t="s">
        <v>533</v>
      </c>
      <c r="E35" s="169">
        <v>5948</v>
      </c>
      <c r="F35" s="119">
        <v>1.6930464522491089</v>
      </c>
      <c r="G35" s="119">
        <v>59.17252480922966</v>
      </c>
      <c r="H35" s="150"/>
      <c r="I35" s="169">
        <v>0.0100702402979777</v>
      </c>
      <c r="J35" s="169">
        <v>0.351958177565298</v>
      </c>
      <c r="K35" s="531"/>
      <c r="L35" s="170" t="s">
        <v>114</v>
      </c>
    </row>
    <row r="36" ht="18" customHeight="1" x14ac:dyDescent="0.2">
      <c r="B36" s="591" t="s">
        <v>559</v>
      </c>
      <c r="C36" s="592"/>
      <c r="D36" s="593"/>
      <c r="E36" s="150"/>
      <c r="F36" s="150"/>
      <c r="G36" s="150"/>
      <c r="H36" s="150"/>
      <c r="I36" s="594">
        <v>7033.583770055024</v>
      </c>
      <c r="J36" s="594">
        <v>28.44590413262074</v>
      </c>
      <c r="K36" s="119">
        <v>0.04033318610710233</v>
      </c>
      <c r="L36" s="121" t="s">
        <v>114</v>
      </c>
    </row>
    <row r="37" ht="18" customHeight="1" x14ac:dyDescent="0.2">
      <c r="B37" s="595" t="s">
        <v>560</v>
      </c>
      <c r="C37" s="558" t="s">
        <v>561</v>
      </c>
      <c r="D37" s="559" t="s">
        <v>540</v>
      </c>
      <c r="E37" s="169">
        <v>1444.79375900327</v>
      </c>
      <c r="F37" s="119">
        <v>3565638.8518449985</v>
      </c>
      <c r="G37" s="119">
        <v>12887.473974223374</v>
      </c>
      <c r="H37" s="119">
        <v>25.40405115480792</v>
      </c>
      <c r="I37" s="270">
        <v>5151.61276000524</v>
      </c>
      <c r="J37" s="270">
        <v>18.619741967275</v>
      </c>
      <c r="K37" s="270">
        <v>0.0367036145618663</v>
      </c>
      <c r="L37" s="562" t="s">
        <v>114</v>
      </c>
    </row>
    <row r="38" ht="18" customHeight="1" x14ac:dyDescent="0.2">
      <c r="B38" s="595" t="s">
        <v>562</v>
      </c>
      <c r="C38" s="558" t="s">
        <v>563</v>
      </c>
      <c r="D38" s="559" t="s">
        <v>540</v>
      </c>
      <c r="E38" s="169">
        <v>853.6216</v>
      </c>
      <c r="F38" s="119">
        <v>2153178.332327404</v>
      </c>
      <c r="G38" s="119">
        <v>11185.499331152563</v>
      </c>
      <c r="H38" s="119">
        <v>4.153218413386798</v>
      </c>
      <c r="I38" s="169">
        <v>1837.99953312665</v>
      </c>
      <c r="J38" s="169">
        <v>9.54818383585738</v>
      </c>
      <c r="K38" s="169">
        <v>0.0035452769471847</v>
      </c>
      <c r="L38" s="170" t="s">
        <v>114</v>
      </c>
    </row>
    <row r="39" ht="18" customHeight="1" x14ac:dyDescent="0.2">
      <c r="B39" s="596" t="s">
        <v>564</v>
      </c>
      <c r="C39" s="597" t="s">
        <v>558</v>
      </c>
      <c r="D39" s="598" t="s">
        <v>533</v>
      </c>
      <c r="E39" s="200">
        <v>5948</v>
      </c>
      <c r="F39" s="128">
        <v>7392.649112833524</v>
      </c>
      <c r="G39" s="128">
        <v>46.73475613455951</v>
      </c>
      <c r="H39" s="128">
        <v>0.014171923007956977</v>
      </c>
      <c r="I39" s="200">
        <v>43.9714769231338</v>
      </c>
      <c r="J39" s="200">
        <v>0.27797832948836</v>
      </c>
      <c r="K39" s="200">
        <v>0.0000842945980513281</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0.6048</v>
      </c>
    </row>
    <row r="11" ht="18" customHeight="1" x14ac:dyDescent="0.2">
      <c r="B11" s="142" t="s">
        <v>591</v>
      </c>
      <c r="C11" s="48">
        <v>4470.80837238</v>
      </c>
      <c r="D11" s="119">
        <v>135.27754929877244</v>
      </c>
      <c r="E11" s="50">
        <v>0.6048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0.0413196</v>
      </c>
    </row>
    <row r="15" ht="18" customHeight="1" x14ac:dyDescent="0.2">
      <c r="B15" s="142" t="s">
        <v>595</v>
      </c>
      <c r="C15" s="48">
        <v>1094.8563605</v>
      </c>
      <c r="D15" s="119">
        <v>37.73974513070384</v>
      </c>
      <c r="E15" s="50">
        <v>0.0413196</v>
      </c>
      <c r="J15" s="380"/>
    </row>
    <row r="16" ht="18" customHeight="1" x14ac:dyDescent="0.2">
      <c r="B16" s="142" t="s">
        <v>596</v>
      </c>
      <c r="C16" s="612">
        <v>8262.4430103</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3391.98887238</v>
      </c>
    </row>
    <row r="20" ht="18" customHeight="1" x14ac:dyDescent="0.2">
      <c r="B20" s="622" t="s">
        <v>600</v>
      </c>
      <c r="C20" s="623"/>
      <c r="D20" s="624"/>
      <c r="E20" s="625">
        <v>1078.8195</v>
      </c>
    </row>
    <row r="21" ht="18" customHeight="1" x14ac:dyDescent="0.2">
      <c r="B21" s="626"/>
      <c r="C21" s="627"/>
      <c r="D21" s="627" t="s">
        <v>601</v>
      </c>
      <c r="E21" s="628">
        <v>4470.80837238</v>
      </c>
    </row>
    <row r="22" ht="18" customHeight="1" x14ac:dyDescent="0.2">
      <c r="B22" s="622" t="s">
        <v>602</v>
      </c>
      <c r="C22" s="623"/>
      <c r="D22" s="624"/>
      <c r="E22" s="625" t="s">
        <v>114</v>
      </c>
    </row>
    <row r="23" ht="18" customHeight="1" x14ac:dyDescent="0.2">
      <c r="B23" s="622" t="s">
        <v>603</v>
      </c>
      <c r="C23" s="623"/>
      <c r="D23" s="624"/>
      <c r="E23" s="625">
        <v>1094.8563605</v>
      </c>
    </row>
    <row r="24" ht="18" customHeight="1" x14ac:dyDescent="0.2">
      <c r="B24" s="622" t="s">
        <v>604</v>
      </c>
      <c r="C24" s="623"/>
      <c r="D24" s="624"/>
      <c r="E24" s="625">
        <v>3375.30639548</v>
      </c>
    </row>
    <row r="25" ht="18" customHeight="1" x14ac:dyDescent="0.2">
      <c r="B25" s="233" t="s">
        <v>605</v>
      </c>
      <c r="C25" s="623"/>
      <c r="D25" s="624"/>
      <c r="E25" s="625">
        <v>0.6461196</v>
      </c>
    </row>
    <row r="26" ht="18" customHeight="1" x14ac:dyDescent="0.2">
      <c r="B26" s="629"/>
      <c r="C26" s="630"/>
      <c r="D26" s="631" t="s">
        <v>606</v>
      </c>
      <c r="E26" s="628">
        <v>4470.80887558</v>
      </c>
    </row>
    <row r="27" ht="18" customHeight="1" x14ac:dyDescent="0.2">
      <c r="B27" s="632"/>
      <c r="C27" s="633"/>
      <c r="D27" s="634" t="s">
        <v>607</v>
      </c>
      <c r="E27" s="635">
        <v>-0.0005031999999118852</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37.62331329051153</v>
      </c>
      <c r="M9" s="658">
        <v>62.37668670948847</v>
      </c>
    </row>
    <row r="10" ht="18" customHeight="1" x14ac:dyDescent="0.2">
      <c r="B10" s="230" t="s">
        <v>637</v>
      </c>
      <c r="C10" s="659">
        <v>196625.40863170812</v>
      </c>
      <c r="D10" s="660"/>
      <c r="E10" s="661"/>
      <c r="F10" s="661"/>
      <c r="G10" s="659">
        <v>13457.31577187312</v>
      </c>
      <c r="H10" s="659">
        <v>0.03786521942970101</v>
      </c>
      <c r="I10" s="662">
        <v>0.37401927270494223</v>
      </c>
      <c r="J10" s="7"/>
      <c r="K10" s="315" t="s">
        <v>638</v>
      </c>
      <c r="L10" s="663">
        <v>48.57849665356109</v>
      </c>
      <c r="M10" s="664">
        <v>51.42150334643891</v>
      </c>
    </row>
    <row r="11" ht="18" customHeight="1" x14ac:dyDescent="0.2">
      <c r="B11" s="665" t="s">
        <v>209</v>
      </c>
      <c r="C11" s="666">
        <v>196580.916846968</v>
      </c>
      <c r="D11" s="667">
        <v>68.44117647058533</v>
      </c>
      <c r="E11" s="667">
        <v>0.1778320499882407</v>
      </c>
      <c r="F11" s="667">
        <v>1.9010695187164302</v>
      </c>
      <c r="G11" s="668">
        <v>13454.2292206728</v>
      </c>
      <c r="H11" s="668">
        <v>0.0349583874314642</v>
      </c>
      <c r="I11" s="669">
        <v>0.3737139889791</v>
      </c>
      <c r="J11" s="7"/>
      <c r="K11" s="356" t="s">
        <v>639</v>
      </c>
      <c r="L11" s="7"/>
      <c r="M11" s="7"/>
    </row>
    <row r="12" ht="18" customHeight="1" x14ac:dyDescent="0.2">
      <c r="B12" s="670" t="s">
        <v>208</v>
      </c>
      <c r="C12" s="666">
        <v>44.4917847401361</v>
      </c>
      <c r="D12" s="667">
        <v>69.37350835322185</v>
      </c>
      <c r="E12" s="667">
        <v>65.33412887828149</v>
      </c>
      <c r="F12" s="667">
        <v>6.861575178997622</v>
      </c>
      <c r="G12" s="668">
        <v>3.08655120031958</v>
      </c>
      <c r="H12" s="668">
        <v>0.00290683199823681</v>
      </c>
      <c r="I12" s="669">
        <v>0.000305283725842223</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49956.57249056598</v>
      </c>
      <c r="D14" s="679"/>
      <c r="E14" s="680"/>
      <c r="F14" s="681"/>
      <c r="G14" s="678">
        <v>3544.6636668858537</v>
      </c>
      <c r="H14" s="678">
        <v>0.33170178469560363</v>
      </c>
      <c r="I14" s="682">
        <v>0.09477193848445808</v>
      </c>
      <c r="J14" s="7"/>
      <c r="K14" s="677"/>
      <c r="L14" s="677"/>
      <c r="M14" s="677"/>
    </row>
    <row r="15" ht="18" customHeight="1" x14ac:dyDescent="0.2">
      <c r="B15" s="683" t="s">
        <v>221</v>
      </c>
      <c r="C15" s="684">
        <v>23591.97166265</v>
      </c>
      <c r="D15" s="667">
        <v>74.25882352941179</v>
      </c>
      <c r="E15" s="667">
        <v>6.72</v>
      </c>
      <c r="F15" s="667">
        <v>1.92</v>
      </c>
      <c r="G15" s="685">
        <v>1751.91206040761</v>
      </c>
      <c r="H15" s="685">
        <v>0.158538049573008</v>
      </c>
      <c r="I15" s="686">
        <v>0.045296585592288</v>
      </c>
      <c r="J15" s="7"/>
      <c r="K15" s="677"/>
      <c r="L15" s="677"/>
      <c r="M15" s="677"/>
    </row>
    <row r="16" ht="18" customHeight="1" x14ac:dyDescent="0.2">
      <c r="B16" s="683" t="s">
        <v>222</v>
      </c>
      <c r="C16" s="687">
        <v>24742.9984733184</v>
      </c>
      <c r="D16" s="667">
        <v>69.89569752281596</v>
      </c>
      <c r="E16" s="667">
        <v>6.569230769230761</v>
      </c>
      <c r="F16" s="667">
        <v>1.8769230769230703</v>
      </c>
      <c r="G16" s="688">
        <v>1729.42913709856</v>
      </c>
      <c r="H16" s="688">
        <v>0.162542466893953</v>
      </c>
      <c r="I16" s="689">
        <v>0.0464407048268436</v>
      </c>
      <c r="J16" s="7"/>
      <c r="K16" s="677"/>
      <c r="L16" s="677"/>
      <c r="M16" s="677"/>
    </row>
    <row r="17" ht="18" customHeight="1" x14ac:dyDescent="0.2">
      <c r="B17" s="683" t="s">
        <v>193</v>
      </c>
      <c r="C17" s="687">
        <v>883.908567149112</v>
      </c>
      <c r="D17" s="690">
        <v>68.97757847533626</v>
      </c>
      <c r="E17" s="690">
        <v>6.556352765321381</v>
      </c>
      <c r="F17" s="690">
        <v>1.8732436472346772</v>
      </c>
      <c r="G17" s="688">
        <v>60.9698725555499</v>
      </c>
      <c r="H17" s="688">
        <v>0.00579521637851934</v>
      </c>
      <c r="I17" s="689">
        <v>0.00165577610814838</v>
      </c>
      <c r="J17" s="7"/>
      <c r="K17" s="677"/>
      <c r="L17" s="677"/>
      <c r="M17" s="677"/>
    </row>
    <row r="18" ht="18" customHeight="1" x14ac:dyDescent="0.2">
      <c r="B18" s="683" t="s">
        <v>223</v>
      </c>
      <c r="C18" s="667">
        <v>33.6348954152218</v>
      </c>
      <c r="D18" s="691"/>
      <c r="E18" s="692"/>
      <c r="F18" s="692"/>
      <c r="G18" s="667">
        <v>2.35259682413397</v>
      </c>
      <c r="H18" s="667">
        <v>0.000220749241483935</v>
      </c>
      <c r="I18" s="693">
        <v>0.000063071211852553</v>
      </c>
      <c r="J18" s="7"/>
      <c r="K18" s="677"/>
      <c r="L18" s="677"/>
      <c r="M18" s="677"/>
    </row>
    <row r="19" ht="18" customHeight="1" x14ac:dyDescent="0.2">
      <c r="B19" s="198" t="s">
        <v>197</v>
      </c>
      <c r="C19" s="687">
        <v>33.6348954152218</v>
      </c>
      <c r="D19" s="673">
        <v>69.94512083629907</v>
      </c>
      <c r="E19" s="673">
        <v>6.563101765556041</v>
      </c>
      <c r="F19" s="673">
        <v>1.8751719330160164</v>
      </c>
      <c r="G19" s="688">
        <v>2.35259682413397</v>
      </c>
      <c r="H19" s="688">
        <v>0.000220749241483935</v>
      </c>
      <c r="I19" s="689">
        <v>0.000063071211852553</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704.058892033243</v>
      </c>
      <c r="D23" s="690">
        <v>69.43239774512934</v>
      </c>
      <c r="E23" s="690">
        <v>6.541075840033527</v>
      </c>
      <c r="F23" s="690">
        <v>1.868878811438153</v>
      </c>
      <c r="G23" s="688">
        <v>48.8844970276472</v>
      </c>
      <c r="H23" s="688">
        <v>0.00460530260863942</v>
      </c>
      <c r="I23" s="689">
        <v>0.00131580074532555</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42385.95375876415</v>
      </c>
      <c r="D10" s="719">
        <v>4.695343455335492</v>
      </c>
      <c r="E10" s="719">
        <v>2.5068126625194598</v>
      </c>
      <c r="F10" s="719">
        <v>10198.39531905843</v>
      </c>
      <c r="G10" s="719">
        <v>736.2087369518524</v>
      </c>
      <c r="H10" s="719" t="s">
        <v>113</v>
      </c>
      <c r="I10" s="719">
        <v>0.02708340317179271</v>
      </c>
      <c r="J10" s="719">
        <v>0.000035799999999999996</v>
      </c>
      <c r="K10" s="719" t="s">
        <v>110</v>
      </c>
      <c r="L10" s="720" t="s">
        <v>110</v>
      </c>
      <c r="M10" s="721" t="s">
        <v>110</v>
      </c>
      <c r="N10" s="722" t="s">
        <v>110</v>
      </c>
      <c r="O10" s="723">
        <v>54753.369141628624</v>
      </c>
    </row>
    <row r="11" ht="18" customHeight="1" x14ac:dyDescent="0.2">
      <c r="B11" s="724" t="s">
        <v>667</v>
      </c>
      <c r="C11" s="725">
        <v>8850.341159757943</v>
      </c>
      <c r="D11" s="725" t="s">
        <v>128</v>
      </c>
      <c r="E11" s="725" t="s">
        <v>128</v>
      </c>
      <c r="F11" s="132"/>
      <c r="G11" s="132"/>
      <c r="H11" s="205"/>
      <c r="I11" s="132"/>
      <c r="J11" s="205"/>
      <c r="K11" s="725" t="s">
        <v>81</v>
      </c>
      <c r="L11" s="725" t="s">
        <v>81</v>
      </c>
      <c r="M11" s="726" t="s">
        <v>81</v>
      </c>
      <c r="N11" s="727" t="s">
        <v>81</v>
      </c>
      <c r="O11" s="728">
        <v>8850.341159757943</v>
      </c>
    </row>
    <row r="12" ht="18" customHeight="1" x14ac:dyDescent="0.2">
      <c r="B12" s="729" t="s">
        <v>668</v>
      </c>
      <c r="C12" s="730">
        <v>7300.191969592</v>
      </c>
      <c r="D12" s="205"/>
      <c r="E12" s="205"/>
      <c r="F12" s="49"/>
      <c r="G12" s="49"/>
      <c r="H12" s="205"/>
      <c r="I12" s="49"/>
      <c r="J12" s="205"/>
      <c r="K12" s="205"/>
      <c r="L12" s="205"/>
      <c r="M12" s="205"/>
      <c r="N12" s="731" t="s">
        <v>81</v>
      </c>
      <c r="O12" s="732">
        <v>7300.191969592</v>
      </c>
    </row>
    <row r="13" ht="18" customHeight="1" x14ac:dyDescent="0.2">
      <c r="B13" s="729" t="s">
        <v>669</v>
      </c>
      <c r="C13" s="37">
        <v>1244.87183366745</v>
      </c>
      <c r="D13" s="49"/>
      <c r="E13" s="49"/>
      <c r="F13" s="49"/>
      <c r="G13" s="49"/>
      <c r="H13" s="205"/>
      <c r="I13" s="49"/>
      <c r="J13" s="205"/>
      <c r="K13" s="49"/>
      <c r="L13" s="49"/>
      <c r="M13" s="49"/>
      <c r="N13" s="733"/>
      <c r="O13" s="734">
        <v>1244.87183366745</v>
      </c>
    </row>
    <row r="14" ht="18" customHeight="1" x14ac:dyDescent="0.2">
      <c r="B14" s="729" t="s">
        <v>670</v>
      </c>
      <c r="C14" s="37">
        <v>38.507774505208</v>
      </c>
      <c r="D14" s="531"/>
      <c r="E14" s="531"/>
      <c r="F14" s="49"/>
      <c r="G14" s="49"/>
      <c r="H14" s="205"/>
      <c r="I14" s="49"/>
      <c r="J14" s="205"/>
      <c r="K14" s="49"/>
      <c r="L14" s="49"/>
      <c r="M14" s="49"/>
      <c r="N14" s="733"/>
      <c r="O14" s="734">
        <v>38.507774505208</v>
      </c>
    </row>
    <row r="15" ht="18" customHeight="1" x14ac:dyDescent="0.25">
      <c r="B15" s="729" t="s">
        <v>671</v>
      </c>
      <c r="C15" s="37">
        <v>266.7695819932869</v>
      </c>
      <c r="D15" s="39" t="s">
        <v>128</v>
      </c>
      <c r="E15" s="39" t="s">
        <v>128</v>
      </c>
      <c r="F15" s="319"/>
      <c r="G15" s="319"/>
      <c r="H15" s="319"/>
      <c r="I15" s="319"/>
      <c r="J15" s="319"/>
      <c r="K15" s="174" t="s">
        <v>81</v>
      </c>
      <c r="L15" s="169" t="s">
        <v>81</v>
      </c>
      <c r="M15" s="169" t="s">
        <v>81</v>
      </c>
      <c r="N15" s="193" t="s">
        <v>81</v>
      </c>
      <c r="O15" s="734">
        <v>266.7695819932869</v>
      </c>
    </row>
    <row r="16" ht="18" customHeight="1" x14ac:dyDescent="0.2">
      <c r="B16" s="735" t="s">
        <v>672</v>
      </c>
      <c r="C16" s="725">
        <v>5325.318543093398</v>
      </c>
      <c r="D16" s="725">
        <v>4.595279098751115</v>
      </c>
      <c r="E16" s="725">
        <v>0.5393661010146859</v>
      </c>
      <c r="F16" s="736" t="s">
        <v>113</v>
      </c>
      <c r="G16" s="736" t="s">
        <v>128</v>
      </c>
      <c r="H16" s="736" t="s">
        <v>128</v>
      </c>
      <c r="I16" s="736" t="s">
        <v>128</v>
      </c>
      <c r="J16" s="736" t="s">
        <v>128</v>
      </c>
      <c r="K16" s="725" t="s">
        <v>92</v>
      </c>
      <c r="L16" s="725" t="s">
        <v>92</v>
      </c>
      <c r="M16" s="725" t="s">
        <v>92</v>
      </c>
      <c r="N16" s="727" t="s">
        <v>92</v>
      </c>
      <c r="O16" s="728">
        <v>5596.918374627321</v>
      </c>
    </row>
    <row r="17" ht="18" customHeight="1" x14ac:dyDescent="0.2">
      <c r="B17" s="737" t="s">
        <v>673</v>
      </c>
      <c r="C17" s="730">
        <v>2413.84852641905</v>
      </c>
      <c r="D17" s="736" t="s">
        <v>117</v>
      </c>
      <c r="E17" s="736" t="s">
        <v>128</v>
      </c>
      <c r="F17" s="205"/>
      <c r="G17" s="205"/>
      <c r="H17" s="205"/>
      <c r="I17" s="205"/>
      <c r="J17" s="205"/>
      <c r="K17" s="270" t="s">
        <v>81</v>
      </c>
      <c r="L17" s="270" t="s">
        <v>81</v>
      </c>
      <c r="M17" s="270" t="s">
        <v>81</v>
      </c>
      <c r="N17" s="731" t="s">
        <v>81</v>
      </c>
      <c r="O17" s="732">
        <v>2413.84852641905</v>
      </c>
    </row>
    <row r="18" ht="18" customHeight="1" x14ac:dyDescent="0.2">
      <c r="B18" s="729" t="s">
        <v>674</v>
      </c>
      <c r="C18" s="150"/>
      <c r="D18" s="205"/>
      <c r="E18" s="37">
        <v>0.50146024</v>
      </c>
      <c r="F18" s="49"/>
      <c r="G18" s="49"/>
      <c r="H18" s="205"/>
      <c r="I18" s="49"/>
      <c r="J18" s="205"/>
      <c r="K18" s="169" t="s">
        <v>81</v>
      </c>
      <c r="L18" s="49"/>
      <c r="M18" s="49"/>
      <c r="N18" s="733"/>
      <c r="O18" s="732">
        <v>132.8869636</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2543.7369448623845</v>
      </c>
      <c r="D24" s="37">
        <v>4.595279098751115</v>
      </c>
      <c r="E24" s="49"/>
      <c r="F24" s="49"/>
      <c r="G24" s="49"/>
      <c r="H24" s="205"/>
      <c r="I24" s="49"/>
      <c r="J24" s="205"/>
      <c r="K24" s="169" t="s">
        <v>81</v>
      </c>
      <c r="L24" s="169" t="s">
        <v>81</v>
      </c>
      <c r="M24" s="169" t="s">
        <v>81</v>
      </c>
      <c r="N24" s="193" t="s">
        <v>81</v>
      </c>
      <c r="O24" s="734">
        <v>2672.404759627416</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367.733071811964</v>
      </c>
      <c r="D26" s="37" t="s">
        <v>316</v>
      </c>
      <c r="E26" s="37">
        <v>0.03790586101468588</v>
      </c>
      <c r="F26" s="39" t="s">
        <v>128</v>
      </c>
      <c r="G26" s="39" t="s">
        <v>128</v>
      </c>
      <c r="H26" s="39" t="s">
        <v>128</v>
      </c>
      <c r="I26" s="39" t="s">
        <v>128</v>
      </c>
      <c r="J26" s="39" t="s">
        <v>128</v>
      </c>
      <c r="K26" s="174" t="s">
        <v>81</v>
      </c>
      <c r="L26" s="169" t="s">
        <v>81</v>
      </c>
      <c r="M26" s="169" t="s">
        <v>81</v>
      </c>
      <c r="N26" s="193" t="s">
        <v>81</v>
      </c>
      <c r="O26" s="734">
        <v>377.77812498085575</v>
      </c>
    </row>
    <row r="27" ht="18" customHeight="1" x14ac:dyDescent="0.2">
      <c r="B27" s="724" t="s">
        <v>683</v>
      </c>
      <c r="C27" s="725">
        <v>15465.250723268242</v>
      </c>
      <c r="D27" s="725">
        <v>0.1000643565843772</v>
      </c>
      <c r="E27" s="725" t="s">
        <v>114</v>
      </c>
      <c r="F27" s="736" t="s">
        <v>113</v>
      </c>
      <c r="G27" s="736">
        <v>697.6558454999999</v>
      </c>
      <c r="H27" s="736" t="s">
        <v>113</v>
      </c>
      <c r="I27" s="736">
        <v>0.0213842081153302</v>
      </c>
      <c r="J27" s="736" t="s">
        <v>114</v>
      </c>
      <c r="K27" s="725" t="s">
        <v>92</v>
      </c>
      <c r="L27" s="725" t="s">
        <v>92</v>
      </c>
      <c r="M27" s="726" t="s">
        <v>92</v>
      </c>
      <c r="N27" s="727" t="s">
        <v>92</v>
      </c>
      <c r="O27" s="728">
        <v>16668.237261462862</v>
      </c>
    </row>
    <row r="28" ht="18" customHeight="1" x14ac:dyDescent="0.2">
      <c r="B28" s="729" t="s">
        <v>684</v>
      </c>
      <c r="C28" s="730">
        <v>10072.703723268241</v>
      </c>
      <c r="D28" s="730">
        <v>0.1000643565843772</v>
      </c>
      <c r="E28" s="205"/>
      <c r="F28" s="205"/>
      <c r="G28" s="205"/>
      <c r="H28" s="205"/>
      <c r="I28" s="205"/>
      <c r="J28" s="205"/>
      <c r="K28" s="270" t="s">
        <v>81</v>
      </c>
      <c r="L28" s="270" t="s">
        <v>81</v>
      </c>
      <c r="M28" s="270" t="s">
        <v>81</v>
      </c>
      <c r="N28" s="731" t="s">
        <v>81</v>
      </c>
      <c r="O28" s="732">
        <v>10075.505525252604</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5392.5470000000005</v>
      </c>
      <c r="D30" s="140"/>
      <c r="E30" s="49"/>
      <c r="F30" s="49"/>
      <c r="G30" s="738">
        <v>697.6558454999999</v>
      </c>
      <c r="H30" s="205"/>
      <c r="I30" s="738">
        <v>0.000003225</v>
      </c>
      <c r="J30" s="205"/>
      <c r="K30" s="169" t="s">
        <v>81</v>
      </c>
      <c r="L30" s="169" t="s">
        <v>81</v>
      </c>
      <c r="M30" s="169" t="s">
        <v>81</v>
      </c>
      <c r="N30" s="193" t="s">
        <v>81</v>
      </c>
      <c r="O30" s="734">
        <v>6090.278633</v>
      </c>
    </row>
    <row r="31" ht="18" customHeight="1" x14ac:dyDescent="0.2">
      <c r="B31" s="740" t="s">
        <v>687</v>
      </c>
      <c r="C31" s="741" t="s">
        <v>114</v>
      </c>
      <c r="D31" s="531"/>
      <c r="E31" s="49"/>
      <c r="F31" s="736" t="s">
        <v>128</v>
      </c>
      <c r="G31" s="736" t="s">
        <v>128</v>
      </c>
      <c r="H31" s="736" t="s">
        <v>128</v>
      </c>
      <c r="I31" s="742">
        <v>0.0213809831153302</v>
      </c>
      <c r="J31" s="205"/>
      <c r="K31" s="743" t="s">
        <v>114</v>
      </c>
      <c r="L31" s="743" t="s">
        <v>114</v>
      </c>
      <c r="M31" s="743" t="s">
        <v>114</v>
      </c>
      <c r="N31" s="744" t="s">
        <v>114</v>
      </c>
      <c r="O31" s="745">
        <v>502.4531032102597</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12745.04333264457</v>
      </c>
      <c r="D35" s="736" t="s">
        <v>692</v>
      </c>
      <c r="E35" s="736" t="s">
        <v>692</v>
      </c>
      <c r="F35" s="205"/>
      <c r="G35" s="205"/>
      <c r="H35" s="205"/>
      <c r="I35" s="205"/>
      <c r="J35" s="205"/>
      <c r="K35" s="752" t="s">
        <v>81</v>
      </c>
      <c r="L35" s="752" t="s">
        <v>81</v>
      </c>
      <c r="M35" s="725" t="s">
        <v>81</v>
      </c>
      <c r="N35" s="753" t="s">
        <v>81</v>
      </c>
      <c r="O35" s="732">
        <v>12745.04333264457</v>
      </c>
    </row>
    <row r="36" ht="18" customHeight="1" x14ac:dyDescent="0.2">
      <c r="B36" s="25" t="s">
        <v>693</v>
      </c>
      <c r="C36" s="37">
        <v>3053.1481996246707</v>
      </c>
      <c r="D36" s="738" t="s">
        <v>128</v>
      </c>
      <c r="E36" s="738" t="s">
        <v>128</v>
      </c>
      <c r="F36" s="49"/>
      <c r="G36" s="49"/>
      <c r="H36" s="205"/>
      <c r="I36" s="49"/>
      <c r="J36" s="205"/>
      <c r="K36" s="172" t="s">
        <v>81</v>
      </c>
      <c r="L36" s="172" t="s">
        <v>81</v>
      </c>
      <c r="M36" s="169" t="s">
        <v>81</v>
      </c>
      <c r="N36" s="739" t="s">
        <v>81</v>
      </c>
      <c r="O36" s="734">
        <v>3053.1481996246707</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9691.895133019898</v>
      </c>
      <c r="D38" s="754" t="s">
        <v>692</v>
      </c>
      <c r="E38" s="754" t="s">
        <v>692</v>
      </c>
      <c r="F38" s="292"/>
      <c r="G38" s="292"/>
      <c r="H38" s="292"/>
      <c r="I38" s="292"/>
      <c r="J38" s="292"/>
      <c r="K38" s="200" t="s">
        <v>81</v>
      </c>
      <c r="L38" s="200" t="s">
        <v>81</v>
      </c>
      <c r="M38" s="200" t="s">
        <v>81</v>
      </c>
      <c r="N38" s="202" t="s">
        <v>81</v>
      </c>
      <c r="O38" s="755">
        <v>9691.895133019898</v>
      </c>
    </row>
    <row r="39" ht="18" customHeight="1" x14ac:dyDescent="0.2">
      <c r="B39" s="51" t="s">
        <v>696</v>
      </c>
      <c r="C39" s="205"/>
      <c r="D39" s="205"/>
      <c r="E39" s="736" t="s">
        <v>113</v>
      </c>
      <c r="F39" s="736" t="s">
        <v>113</v>
      </c>
      <c r="G39" s="736">
        <v>10.272766669811713</v>
      </c>
      <c r="H39" s="736" t="s">
        <v>113</v>
      </c>
      <c r="I39" s="736">
        <v>0.00128369405646251</v>
      </c>
      <c r="J39" s="736">
        <v>0.000035799999999999996</v>
      </c>
      <c r="K39" s="205"/>
      <c r="L39" s="205"/>
      <c r="M39" s="205"/>
      <c r="N39" s="756"/>
      <c r="O39" s="757">
        <v>41.0159569966807</v>
      </c>
    </row>
    <row r="40" ht="18" customHeight="1" x14ac:dyDescent="0.2">
      <c r="B40" s="25" t="s">
        <v>697</v>
      </c>
      <c r="C40" s="49"/>
      <c r="D40" s="49"/>
      <c r="E40" s="738" t="s">
        <v>128</v>
      </c>
      <c r="F40" s="738" t="s">
        <v>128</v>
      </c>
      <c r="G40" s="738">
        <v>10.076281627107782</v>
      </c>
      <c r="H40" s="736" t="s">
        <v>128</v>
      </c>
      <c r="I40" s="738">
        <v>0.00128369405646251</v>
      </c>
      <c r="J40" s="736">
        <v>0.000035799999999999996</v>
      </c>
      <c r="K40" s="49"/>
      <c r="L40" s="49"/>
      <c r="M40" s="49"/>
      <c r="N40" s="733"/>
      <c r="O40" s="758">
        <v>40.819471953976766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0.1964850427039269</v>
      </c>
      <c r="H44" s="754" t="s">
        <v>128</v>
      </c>
      <c r="I44" s="754" t="s">
        <v>128</v>
      </c>
      <c r="J44" s="754" t="s">
        <v>128</v>
      </c>
      <c r="K44" s="49"/>
      <c r="L44" s="49"/>
      <c r="M44" s="49"/>
      <c r="N44" s="733"/>
      <c r="O44" s="758">
        <v>0.1964850427039269</v>
      </c>
    </row>
    <row r="45" ht="18" customHeight="1" x14ac:dyDescent="0.2">
      <c r="B45" s="759" t="s">
        <v>702</v>
      </c>
      <c r="C45" s="132"/>
      <c r="D45" s="132"/>
      <c r="E45" s="132"/>
      <c r="F45" s="725">
        <v>10198.39531905843</v>
      </c>
      <c r="G45" s="725">
        <v>7.986648400820807</v>
      </c>
      <c r="H45" s="730" t="s">
        <v>113</v>
      </c>
      <c r="I45" s="730" t="s">
        <v>113</v>
      </c>
      <c r="J45" s="736" t="s">
        <v>113</v>
      </c>
      <c r="K45" s="132"/>
      <c r="L45" s="132"/>
      <c r="M45" s="132"/>
      <c r="N45" s="760"/>
      <c r="O45" s="728">
        <v>10206.381967459252</v>
      </c>
    </row>
    <row r="46" ht="18" customHeight="1" x14ac:dyDescent="0.2">
      <c r="B46" s="25" t="s">
        <v>703</v>
      </c>
      <c r="C46" s="49"/>
      <c r="D46" s="49"/>
      <c r="E46" s="49"/>
      <c r="F46" s="37">
        <v>7146.234539188418</v>
      </c>
      <c r="G46" s="37">
        <v>5.393403978188762</v>
      </c>
      <c r="H46" s="730" t="s">
        <v>128</v>
      </c>
      <c r="I46" s="37" t="s">
        <v>128</v>
      </c>
      <c r="J46" s="736" t="s">
        <v>128</v>
      </c>
      <c r="K46" s="49"/>
      <c r="L46" s="49"/>
      <c r="M46" s="49"/>
      <c r="N46" s="733"/>
      <c r="O46" s="734">
        <v>7151.627943166607</v>
      </c>
    </row>
    <row r="47" ht="18" customHeight="1" x14ac:dyDescent="0.2">
      <c r="B47" s="25" t="s">
        <v>704</v>
      </c>
      <c r="C47" s="49"/>
      <c r="D47" s="49"/>
      <c r="E47" s="49"/>
      <c r="F47" s="37">
        <v>2259.081319603089</v>
      </c>
      <c r="G47" s="37" t="s">
        <v>113</v>
      </c>
      <c r="H47" s="730" t="s">
        <v>113</v>
      </c>
      <c r="I47" s="37" t="s">
        <v>113</v>
      </c>
      <c r="J47" s="736" t="s">
        <v>113</v>
      </c>
      <c r="K47" s="49"/>
      <c r="L47" s="49"/>
      <c r="M47" s="49"/>
      <c r="N47" s="733"/>
      <c r="O47" s="734">
        <v>2259.081319603089</v>
      </c>
    </row>
    <row r="48" ht="18" customHeight="1" x14ac:dyDescent="0.2">
      <c r="B48" s="25" t="s">
        <v>705</v>
      </c>
      <c r="C48" s="49"/>
      <c r="D48" s="49"/>
      <c r="E48" s="49"/>
      <c r="F48" s="37">
        <v>5.247494331920427</v>
      </c>
      <c r="G48" s="37" t="s">
        <v>113</v>
      </c>
      <c r="H48" s="730" t="s">
        <v>113</v>
      </c>
      <c r="I48" s="37" t="s">
        <v>113</v>
      </c>
      <c r="J48" s="736" t="s">
        <v>113</v>
      </c>
      <c r="K48" s="49"/>
      <c r="L48" s="49"/>
      <c r="M48" s="49"/>
      <c r="N48" s="733"/>
      <c r="O48" s="734">
        <v>5.247494331920427</v>
      </c>
    </row>
    <row r="49" ht="18" customHeight="1" x14ac:dyDescent="0.2">
      <c r="B49" s="25" t="s">
        <v>706</v>
      </c>
      <c r="C49" s="49"/>
      <c r="D49" s="49"/>
      <c r="E49" s="49"/>
      <c r="F49" s="37">
        <v>483.6702042643605</v>
      </c>
      <c r="G49" s="37" t="s">
        <v>113</v>
      </c>
      <c r="H49" s="730" t="s">
        <v>113</v>
      </c>
      <c r="I49" s="37" t="s">
        <v>113</v>
      </c>
      <c r="J49" s="736" t="s">
        <v>113</v>
      </c>
      <c r="K49" s="49"/>
      <c r="L49" s="49"/>
      <c r="M49" s="49"/>
      <c r="N49" s="733"/>
      <c r="O49" s="734">
        <v>483.6702042643605</v>
      </c>
    </row>
    <row r="50" ht="18" customHeight="1" x14ac:dyDescent="0.2">
      <c r="B50" s="25" t="s">
        <v>707</v>
      </c>
      <c r="C50" s="49"/>
      <c r="D50" s="49"/>
      <c r="E50" s="49"/>
      <c r="F50" s="37">
        <v>2.252901786946182</v>
      </c>
      <c r="G50" s="37">
        <v>2.5932444226320452</v>
      </c>
      <c r="H50" s="730" t="s">
        <v>113</v>
      </c>
      <c r="I50" s="37" t="s">
        <v>113</v>
      </c>
      <c r="J50" s="736" t="s">
        <v>113</v>
      </c>
      <c r="K50" s="49"/>
      <c r="L50" s="49"/>
      <c r="M50" s="49"/>
      <c r="N50" s="733"/>
      <c r="O50" s="734">
        <v>4.846146209578228</v>
      </c>
    </row>
    <row r="51" ht="18" customHeight="1" x14ac:dyDescent="0.25">
      <c r="B51" s="25" t="s">
        <v>708</v>
      </c>
      <c r="C51" s="292"/>
      <c r="D51" s="292"/>
      <c r="E51" s="292"/>
      <c r="F51" s="39">
        <v>301.9088598836963</v>
      </c>
      <c r="G51" s="39" t="s">
        <v>113</v>
      </c>
      <c r="H51" s="39" t="s">
        <v>113</v>
      </c>
      <c r="I51" s="39" t="s">
        <v>113</v>
      </c>
      <c r="J51" s="754" t="s">
        <v>113</v>
      </c>
      <c r="K51" s="292"/>
      <c r="L51" s="292"/>
      <c r="M51" s="292"/>
      <c r="N51" s="761"/>
      <c r="O51" s="751">
        <v>301.9088598836963</v>
      </c>
    </row>
    <row r="52" ht="18" customHeight="1" x14ac:dyDescent="0.2">
      <c r="B52" s="51" t="s">
        <v>709</v>
      </c>
      <c r="C52" s="752" t="s">
        <v>113</v>
      </c>
      <c r="D52" s="752" t="s">
        <v>113</v>
      </c>
      <c r="E52" s="752">
        <v>1.9674465615047738</v>
      </c>
      <c r="F52" s="725" t="s">
        <v>113</v>
      </c>
      <c r="G52" s="725">
        <v>20.293476381220025</v>
      </c>
      <c r="H52" s="725" t="s">
        <v>113</v>
      </c>
      <c r="I52" s="725">
        <v>0.004415501</v>
      </c>
      <c r="J52" s="752" t="s">
        <v>113</v>
      </c>
      <c r="K52" s="752" t="s">
        <v>128</v>
      </c>
      <c r="L52" s="752" t="s">
        <v>128</v>
      </c>
      <c r="M52" s="752" t="s">
        <v>128</v>
      </c>
      <c r="N52" s="753" t="s">
        <v>128</v>
      </c>
      <c r="O52" s="728">
        <v>645.431088679985</v>
      </c>
    </row>
    <row r="53" ht="18" customHeight="1" x14ac:dyDescent="0.2">
      <c r="B53" s="25" t="s">
        <v>710</v>
      </c>
      <c r="C53" s="205"/>
      <c r="D53" s="205"/>
      <c r="E53" s="205"/>
      <c r="F53" s="730" t="s">
        <v>128</v>
      </c>
      <c r="G53" s="730" t="s">
        <v>128</v>
      </c>
      <c r="H53" s="730" t="s">
        <v>128</v>
      </c>
      <c r="I53" s="730">
        <v>0.004415501</v>
      </c>
      <c r="J53" s="736"/>
      <c r="K53" s="205"/>
      <c r="L53" s="205"/>
      <c r="M53" s="205"/>
      <c r="N53" s="756"/>
      <c r="O53" s="732">
        <v>103.76427349999999</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1.9674465615047738</v>
      </c>
      <c r="F55" s="150"/>
      <c r="G55" s="150"/>
      <c r="H55" s="150"/>
      <c r="I55" s="150"/>
      <c r="J55" s="205"/>
      <c r="K55" s="205"/>
      <c r="L55" s="205"/>
      <c r="M55" s="205"/>
      <c r="N55" s="756"/>
      <c r="O55" s="732">
        <v>521.3733387987651</v>
      </c>
    </row>
    <row r="56" ht="18" customHeight="1" x14ac:dyDescent="0.25">
      <c r="B56" s="30" t="s">
        <v>713</v>
      </c>
      <c r="C56" s="762" t="s">
        <v>113</v>
      </c>
      <c r="D56" s="762" t="s">
        <v>113</v>
      </c>
      <c r="E56" s="762" t="s">
        <v>113</v>
      </c>
      <c r="F56" s="763" t="s">
        <v>113</v>
      </c>
      <c r="G56" s="763">
        <v>20.293476381220025</v>
      </c>
      <c r="H56" s="764" t="s">
        <v>113</v>
      </c>
      <c r="I56" s="764" t="s">
        <v>113</v>
      </c>
      <c r="J56" s="741" t="s">
        <v>113</v>
      </c>
      <c r="K56" s="174" t="s">
        <v>128</v>
      </c>
      <c r="L56" s="174" t="s">
        <v>128</v>
      </c>
      <c r="M56" s="174" t="s">
        <v>128</v>
      </c>
      <c r="N56" s="750" t="s">
        <v>128</v>
      </c>
      <c r="O56" s="765">
        <v>20.293476381220025</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8850.341159757943</v>
      </c>
      <c r="I10" s="787" t="s">
        <v>128</v>
      </c>
      <c r="J10" s="788" t="s">
        <v>128</v>
      </c>
      <c r="K10" s="789" t="s">
        <v>111</v>
      </c>
      <c r="L10" s="789" t="s">
        <v>111</v>
      </c>
      <c r="M10" s="789" t="s">
        <v>128</v>
      </c>
      <c r="N10" s="790" t="s">
        <v>128</v>
      </c>
    </row>
    <row r="11" ht="18" customHeight="1" x14ac:dyDescent="0.2">
      <c r="B11" s="791" t="s">
        <v>738</v>
      </c>
      <c r="C11" s="792" t="s">
        <v>739</v>
      </c>
      <c r="D11" s="559">
        <v>13465.525791</v>
      </c>
      <c r="E11" s="793">
        <v>0.5421393923192553</v>
      </c>
      <c r="F11" s="567"/>
      <c r="G11" s="567"/>
      <c r="H11" s="794">
        <v>7300.191969592</v>
      </c>
      <c r="I11" s="567"/>
      <c r="J11" s="567"/>
      <c r="K11" s="795" t="s">
        <v>114</v>
      </c>
      <c r="L11" s="796" t="s">
        <v>114</v>
      </c>
      <c r="M11" s="797"/>
      <c r="N11" s="798"/>
    </row>
    <row r="12" ht="18" customHeight="1" x14ac:dyDescent="0.2">
      <c r="B12" s="791" t="s">
        <v>740</v>
      </c>
      <c r="C12" s="792" t="s">
        <v>741</v>
      </c>
      <c r="D12" s="559">
        <v>1573.62022276227</v>
      </c>
      <c r="E12" s="793">
        <v>0.79108784677554</v>
      </c>
      <c r="F12" s="567"/>
      <c r="G12" s="567"/>
      <c r="H12" s="794">
        <v>1244.87183366745</v>
      </c>
      <c r="I12" s="567"/>
      <c r="J12" s="567"/>
      <c r="K12" s="795" t="s">
        <v>114</v>
      </c>
      <c r="L12" s="796" t="s">
        <v>114</v>
      </c>
      <c r="M12" s="797"/>
      <c r="N12" s="798"/>
    </row>
    <row r="13" ht="18" customHeight="1" x14ac:dyDescent="0.2">
      <c r="B13" s="791" t="s">
        <v>742</v>
      </c>
      <c r="C13" s="792" t="s">
        <v>743</v>
      </c>
      <c r="D13" s="559">
        <v>92.7389007</v>
      </c>
      <c r="E13" s="793">
        <v>0.4152278516841207</v>
      </c>
      <c r="F13" s="567"/>
      <c r="G13" s="567"/>
      <c r="H13" s="794">
        <v>38.507774505208</v>
      </c>
      <c r="I13" s="567"/>
      <c r="J13" s="567"/>
      <c r="K13" s="795" t="s">
        <v>114</v>
      </c>
      <c r="L13" s="796" t="s">
        <v>114</v>
      </c>
      <c r="M13" s="797"/>
      <c r="N13" s="798"/>
    </row>
    <row r="14" ht="18" customHeight="1" x14ac:dyDescent="0.2">
      <c r="B14" s="791" t="s">
        <v>744</v>
      </c>
      <c r="C14" s="799"/>
      <c r="D14" s="800"/>
      <c r="E14" s="800"/>
      <c r="F14" s="567"/>
      <c r="G14" s="567"/>
      <c r="H14" s="801">
        <v>266.7695819932869</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104.5779093</v>
      </c>
      <c r="E16" s="793">
        <v>0.4152278516841214</v>
      </c>
      <c r="F16" s="567"/>
      <c r="G16" s="567"/>
      <c r="H16" s="794">
        <v>43.4236606122559</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106.893575512838</v>
      </c>
      <c r="I18" s="801" t="s">
        <v>128</v>
      </c>
      <c r="J18" s="801" t="s">
        <v>128</v>
      </c>
      <c r="K18" s="802" t="s">
        <v>114</v>
      </c>
      <c r="L18" s="803" t="s">
        <v>114</v>
      </c>
      <c r="M18" s="802" t="s">
        <v>128</v>
      </c>
      <c r="N18" s="804" t="s">
        <v>128</v>
      </c>
    </row>
    <row r="19" ht="18" customHeight="1" x14ac:dyDescent="0.2">
      <c r="B19" s="808" t="s">
        <v>750</v>
      </c>
      <c r="C19" s="805" t="s">
        <v>743</v>
      </c>
      <c r="D19" s="806">
        <v>255.897025310772</v>
      </c>
      <c r="E19" s="793">
        <v>0.41772105550278277</v>
      </c>
      <c r="F19" s="793" t="s">
        <v>128</v>
      </c>
      <c r="G19" s="793" t="s">
        <v>128</v>
      </c>
      <c r="H19" s="794">
        <v>106.893575512838</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5325.318543093398</v>
      </c>
      <c r="I20" s="814">
        <v>4.595279098751115</v>
      </c>
      <c r="J20" s="814">
        <v>0.5393661010146859</v>
      </c>
      <c r="K20" s="815">
        <v>-3275.0053996</v>
      </c>
      <c r="L20" s="816" t="s">
        <v>110</v>
      </c>
      <c r="M20" s="816" t="s">
        <v>752</v>
      </c>
      <c r="N20" s="817" t="s">
        <v>113</v>
      </c>
    </row>
    <row r="21" ht="18" customHeight="1" x14ac:dyDescent="0.2">
      <c r="B21" s="791" t="s">
        <v>753</v>
      </c>
      <c r="C21" s="792" t="s">
        <v>754</v>
      </c>
      <c r="D21" s="559">
        <v>4451.02031</v>
      </c>
      <c r="E21" s="793">
        <v>1.2781010936386965</v>
      </c>
      <c r="F21" s="793" t="s">
        <v>117</v>
      </c>
      <c r="G21" s="793" t="s">
        <v>128</v>
      </c>
      <c r="H21" s="559">
        <v>2413.84852641905</v>
      </c>
      <c r="I21" s="559" t="s">
        <v>117</v>
      </c>
      <c r="J21" s="559" t="s">
        <v>128</v>
      </c>
      <c r="K21" s="795">
        <v>-3275.0053996</v>
      </c>
      <c r="L21" s="796" t="s">
        <v>114</v>
      </c>
      <c r="M21" s="796" t="s">
        <v>117</v>
      </c>
      <c r="N21" s="818" t="s">
        <v>128</v>
      </c>
    </row>
    <row r="22" ht="18" customHeight="1" x14ac:dyDescent="0.2">
      <c r="B22" s="791" t="s">
        <v>755</v>
      </c>
      <c r="C22" s="792" t="s">
        <v>756</v>
      </c>
      <c r="D22" s="559">
        <v>894.018</v>
      </c>
      <c r="E22" s="567"/>
      <c r="F22" s="567"/>
      <c r="G22" s="793">
        <v>0.000560906200993716</v>
      </c>
      <c r="H22" s="567"/>
      <c r="I22" s="567"/>
      <c r="J22" s="559">
        <v>0.50146024</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2543.7369448623845</v>
      </c>
      <c r="I33" s="793">
        <v>4.595279098751115</v>
      </c>
      <c r="J33" s="567"/>
      <c r="K33" s="802" t="s">
        <v>92</v>
      </c>
      <c r="L33" s="803" t="s">
        <v>92</v>
      </c>
      <c r="M33" s="803" t="s">
        <v>92</v>
      </c>
      <c r="N33" s="798"/>
    </row>
    <row r="34" ht="18" customHeight="1" x14ac:dyDescent="0.2">
      <c r="B34" s="122" t="s">
        <v>775</v>
      </c>
      <c r="C34" s="792" t="s">
        <v>776</v>
      </c>
      <c r="D34" s="559">
        <v>547.264</v>
      </c>
      <c r="E34" s="793">
        <v>0.7182121265827078</v>
      </c>
      <c r="F34" s="793">
        <v>0.00017800386835149199</v>
      </c>
      <c r="G34" s="567"/>
      <c r="H34" s="559">
        <v>393.051641242159</v>
      </c>
      <c r="I34" s="559">
        <v>0.0974151090095109</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213.26999999999998</v>
      </c>
      <c r="E39" s="793" t="s">
        <v>81</v>
      </c>
      <c r="F39" s="793">
        <v>0.0012417751603865433</v>
      </c>
      <c r="G39" s="567"/>
      <c r="H39" s="559" t="s">
        <v>81</v>
      </c>
      <c r="I39" s="559">
        <v>0.2648333884556381</v>
      </c>
      <c r="J39" s="567"/>
      <c r="K39" s="795" t="s">
        <v>81</v>
      </c>
      <c r="L39" s="796" t="s">
        <v>81</v>
      </c>
      <c r="M39" s="796" t="s">
        <v>114</v>
      </c>
      <c r="N39" s="798"/>
    </row>
    <row r="40" ht="18" customHeight="1" x14ac:dyDescent="0.2">
      <c r="B40" s="122" t="s">
        <v>786</v>
      </c>
      <c r="C40" s="566"/>
      <c r="D40" s="567"/>
      <c r="E40" s="567"/>
      <c r="F40" s="567"/>
      <c r="G40" s="567"/>
      <c r="H40" s="793">
        <v>2150.6853036202256</v>
      </c>
      <c r="I40" s="793">
        <v>4.233030601285966</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2150.6853036202256</v>
      </c>
      <c r="I42" s="793">
        <v>4.233030601285966</v>
      </c>
      <c r="J42" s="567"/>
      <c r="K42" s="802" t="s">
        <v>114</v>
      </c>
      <c r="L42" s="803" t="s">
        <v>114</v>
      </c>
      <c r="M42" s="803" t="s">
        <v>114</v>
      </c>
      <c r="N42" s="798"/>
    </row>
    <row r="43" ht="18" customHeight="1" x14ac:dyDescent="0.2">
      <c r="B43" s="835" t="s">
        <v>790</v>
      </c>
      <c r="C43" s="792" t="s">
        <v>791</v>
      </c>
      <c r="D43" s="559">
        <v>6792.0869999999995</v>
      </c>
      <c r="E43" s="793">
        <v>0.31664572371058053</v>
      </c>
      <c r="F43" s="793">
        <v>0.0006232297379709604</v>
      </c>
      <c r="G43" s="567"/>
      <c r="H43" s="559">
        <v>2150.6853036202256</v>
      </c>
      <c r="I43" s="559">
        <v>4.233030601285966</v>
      </c>
      <c r="J43" s="567"/>
      <c r="K43" s="795" t="s">
        <v>114</v>
      </c>
      <c r="L43" s="796" t="s">
        <v>114</v>
      </c>
      <c r="M43" s="796" t="s">
        <v>114</v>
      </c>
      <c r="N43" s="798"/>
    </row>
    <row r="44" ht="18" customHeight="1" x14ac:dyDescent="0.2">
      <c r="B44" s="791" t="s">
        <v>792</v>
      </c>
      <c r="C44" s="836"/>
      <c r="D44" s="567"/>
      <c r="E44" s="567"/>
      <c r="F44" s="567"/>
      <c r="G44" s="567"/>
      <c r="H44" s="793">
        <v>367.733071811964</v>
      </c>
      <c r="I44" s="793" t="s">
        <v>316</v>
      </c>
      <c r="J44" s="793">
        <v>0.03790586101468588</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367.733071811964</v>
      </c>
      <c r="I46" s="793" t="s">
        <v>316</v>
      </c>
      <c r="J46" s="793">
        <v>0.03790586101468588</v>
      </c>
      <c r="K46" s="802" t="s">
        <v>92</v>
      </c>
      <c r="L46" s="803" t="s">
        <v>92</v>
      </c>
      <c r="M46" s="803" t="s">
        <v>316</v>
      </c>
      <c r="N46" s="828" t="s">
        <v>113</v>
      </c>
    </row>
    <row r="47" ht="18" customHeight="1" x14ac:dyDescent="0.2">
      <c r="B47" s="845" t="s">
        <v>796</v>
      </c>
      <c r="C47" s="846" t="s">
        <v>797</v>
      </c>
      <c r="D47" s="847">
        <v>501.682226210046</v>
      </c>
      <c r="E47" s="848">
        <v>0.7330000000000005</v>
      </c>
      <c r="F47" s="848" t="s">
        <v>128</v>
      </c>
      <c r="G47" s="848" t="s">
        <v>128</v>
      </c>
      <c r="H47" s="847">
        <v>367.733071811964</v>
      </c>
      <c r="I47" s="847" t="s">
        <v>128</v>
      </c>
      <c r="J47" s="847" t="s">
        <v>128</v>
      </c>
      <c r="K47" s="849" t="s">
        <v>114</v>
      </c>
      <c r="L47" s="850" t="s">
        <v>114</v>
      </c>
      <c r="M47" s="850" t="s">
        <v>128</v>
      </c>
      <c r="N47" s="851" t="s">
        <v>128</v>
      </c>
    </row>
    <row r="48" ht="18" customHeight="1" x14ac:dyDescent="0.2">
      <c r="B48" s="845" t="s">
        <v>798</v>
      </c>
      <c r="C48" s="846" t="s">
        <v>771</v>
      </c>
      <c r="D48" s="847">
        <v>547.264</v>
      </c>
      <c r="E48" s="848" t="s">
        <v>81</v>
      </c>
      <c r="F48" s="848" t="s">
        <v>81</v>
      </c>
      <c r="G48" s="848">
        <v>0.000010700974258973292</v>
      </c>
      <c r="H48" s="847" t="s">
        <v>81</v>
      </c>
      <c r="I48" s="847" t="s">
        <v>81</v>
      </c>
      <c r="J48" s="847">
        <v>0.00585625797686276</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0.02527311269248122</v>
      </c>
      <c r="K49" s="849" t="s">
        <v>81</v>
      </c>
      <c r="L49" s="850" t="s">
        <v>81</v>
      </c>
      <c r="M49" s="850" t="s">
        <v>81</v>
      </c>
      <c r="N49" s="851" t="s">
        <v>114</v>
      </c>
    </row>
    <row r="50" ht="18" customHeight="1" x14ac:dyDescent="0.2">
      <c r="B50" s="845" t="s">
        <v>800</v>
      </c>
      <c r="C50" s="846" t="s">
        <v>785</v>
      </c>
      <c r="D50" s="847">
        <v>213.26999999999998</v>
      </c>
      <c r="E50" s="848" t="s">
        <v>81</v>
      </c>
      <c r="F50" s="848" t="s">
        <v>81</v>
      </c>
      <c r="G50" s="848">
        <v>0.000031774231468757414</v>
      </c>
      <c r="H50" s="847" t="s">
        <v>81</v>
      </c>
      <c r="I50" s="847" t="s">
        <v>81</v>
      </c>
      <c r="J50" s="847">
        <v>0.006776490345341894</v>
      </c>
      <c r="K50" s="849" t="s">
        <v>81</v>
      </c>
      <c r="L50" s="850" t="s">
        <v>81</v>
      </c>
      <c r="M50" s="850" t="s">
        <v>81</v>
      </c>
      <c r="N50" s="851" t="s">
        <v>114</v>
      </c>
    </row>
    <row r="51" ht="18" customHeight="1" x14ac:dyDescent="0.2" s="1" customFormat="1">
      <c r="B51" s="212" t="s">
        <v>801</v>
      </c>
      <c r="C51" s="553"/>
      <c r="D51" s="785"/>
      <c r="E51" s="785"/>
      <c r="F51" s="785"/>
      <c r="G51" s="554"/>
      <c r="H51" s="788">
        <v>15465.250723268242</v>
      </c>
      <c r="I51" s="788">
        <v>0.1000643565843772</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10072.703723268241</v>
      </c>
      <c r="I52" s="793">
        <v>0.1000643565843772</v>
      </c>
      <c r="J52" s="567"/>
      <c r="K52" s="802" t="s">
        <v>92</v>
      </c>
      <c r="L52" s="803" t="s">
        <v>92</v>
      </c>
      <c r="M52" s="803" t="s">
        <v>110</v>
      </c>
      <c r="N52" s="798"/>
    </row>
    <row r="53" ht="18" customHeight="1" x14ac:dyDescent="0.2" s="1" customFormat="1">
      <c r="B53" s="122" t="s">
        <v>803</v>
      </c>
      <c r="C53" s="853" t="s">
        <v>804</v>
      </c>
      <c r="D53" s="559">
        <v>12302.8248255</v>
      </c>
      <c r="E53" s="793">
        <v>0.10714816834309931</v>
      </c>
      <c r="F53" s="820" t="s">
        <v>81</v>
      </c>
      <c r="G53" s="830"/>
      <c r="H53" s="559">
        <v>1318.2251454983355</v>
      </c>
      <c r="I53" s="821" t="s">
        <v>81</v>
      </c>
      <c r="J53" s="567"/>
      <c r="K53" s="795" t="s">
        <v>114</v>
      </c>
      <c r="L53" s="796" t="s">
        <v>114</v>
      </c>
      <c r="M53" s="854" t="s">
        <v>81</v>
      </c>
      <c r="N53" s="798"/>
    </row>
    <row r="54" ht="18" customHeight="1" x14ac:dyDescent="0.2" s="1" customFormat="1">
      <c r="B54" s="122" t="s">
        <v>805</v>
      </c>
      <c r="C54" s="853" t="s">
        <v>806</v>
      </c>
      <c r="D54" s="559">
        <v>6227.128845499999</v>
      </c>
      <c r="E54" s="793">
        <v>1.3072714318489325</v>
      </c>
      <c r="F54" s="793">
        <v>0.000016069100072770804</v>
      </c>
      <c r="G54" s="830"/>
      <c r="H54" s="559">
        <v>8140.5476421645735</v>
      </c>
      <c r="I54" s="559">
        <v>0.1000643565843772</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17708.017</v>
      </c>
      <c r="E57" s="829">
        <v>0.03</v>
      </c>
      <c r="F57" s="829" t="s">
        <v>128</v>
      </c>
      <c r="G57" s="830"/>
      <c r="H57" s="559">
        <v>531.24051</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82.6904256053333</v>
      </c>
      <c r="I58" s="793" t="s">
        <v>128</v>
      </c>
      <c r="J58" s="567"/>
      <c r="K58" s="802" t="s">
        <v>114</v>
      </c>
      <c r="L58" s="803" t="s">
        <v>114</v>
      </c>
      <c r="M58" s="803" t="s">
        <v>128</v>
      </c>
      <c r="N58" s="798"/>
    </row>
    <row r="59" ht="18" customHeight="1" x14ac:dyDescent="0.2" s="1" customFormat="1">
      <c r="B59" s="211" t="s">
        <v>814</v>
      </c>
      <c r="C59" s="853" t="s">
        <v>771</v>
      </c>
      <c r="D59" s="559">
        <v>180.62097119999999</v>
      </c>
      <c r="E59" s="793">
        <v>0.4578118756418984</v>
      </c>
      <c r="F59" s="793" t="s">
        <v>128</v>
      </c>
      <c r="G59" s="830"/>
      <c r="H59" s="559">
        <v>82.6904256053333</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3274.922</v>
      </c>
      <c r="E61" s="793">
        <v>1.6466184538135566</v>
      </c>
      <c r="F61" s="800"/>
      <c r="G61" s="830"/>
      <c r="H61" s="559">
        <v>5392.5470000000005</v>
      </c>
      <c r="I61" s="800"/>
      <c r="J61" s="567"/>
      <c r="K61" s="795" t="s">
        <v>114</v>
      </c>
      <c r="L61" s="796" t="s">
        <v>114</v>
      </c>
      <c r="M61" s="857"/>
      <c r="N61" s="798"/>
    </row>
    <row r="62" ht="18" customHeight="1" x14ac:dyDescent="0.2" s="1" customFormat="1">
      <c r="B62" s="858" t="s">
        <v>819</v>
      </c>
      <c r="C62" s="853" t="s">
        <v>820</v>
      </c>
      <c r="D62" s="559">
        <v>0.0213809831153302</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12745.04333264457</v>
      </c>
      <c r="I67" s="788" t="s">
        <v>692</v>
      </c>
      <c r="J67" s="788" t="s">
        <v>692</v>
      </c>
      <c r="K67" s="789" t="s">
        <v>79</v>
      </c>
      <c r="L67" s="852" t="s">
        <v>79</v>
      </c>
      <c r="M67" s="852" t="s">
        <v>692</v>
      </c>
      <c r="N67" s="790" t="s">
        <v>692</v>
      </c>
    </row>
    <row r="68" ht="18" customHeight="1" x14ac:dyDescent="0.2" s="1" customFormat="1">
      <c r="B68" s="791" t="s">
        <v>829</v>
      </c>
      <c r="C68" s="853" t="s">
        <v>830</v>
      </c>
      <c r="D68" s="870">
        <v>1268407.4533750487</v>
      </c>
      <c r="E68" s="793">
        <v>0.0024070721056555487</v>
      </c>
      <c r="F68" s="793" t="s">
        <v>128</v>
      </c>
      <c r="G68" s="793" t="s">
        <v>128</v>
      </c>
      <c r="H68" s="871">
        <v>3053.1481996246707</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9691.895133019898</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9691.895133019898</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9650.683908889194</v>
      </c>
      <c r="I75" s="871" t="s">
        <v>117</v>
      </c>
      <c r="J75" s="871" t="s">
        <v>117</v>
      </c>
      <c r="K75" s="872" t="s">
        <v>114</v>
      </c>
      <c r="L75" s="873" t="s">
        <v>114</v>
      </c>
      <c r="M75" s="873" t="s">
        <v>117</v>
      </c>
      <c r="N75" s="874" t="s">
        <v>117</v>
      </c>
    </row>
    <row r="76" ht="18" customHeight="1" x14ac:dyDescent="0.25" s="1" customFormat="1">
      <c r="B76" s="877" t="s">
        <v>843</v>
      </c>
      <c r="C76" s="853" t="s">
        <v>844</v>
      </c>
      <c r="D76" s="870">
        <v>172.992860240124</v>
      </c>
      <c r="E76" s="793">
        <v>0.23822499999999977</v>
      </c>
      <c r="F76" s="793" t="s">
        <v>128</v>
      </c>
      <c r="G76" s="793" t="s">
        <v>128</v>
      </c>
      <c r="H76" s="871">
        <v>41.2112241307035</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1.9674465615047738</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1.9674465615047738</v>
      </c>
      <c r="K84" s="886"/>
      <c r="L84" s="887"/>
      <c r="M84" s="887"/>
      <c r="N84" s="790" t="s">
        <v>114</v>
      </c>
    </row>
    <row r="85" ht="18" customHeight="1" x14ac:dyDescent="0.2" s="1" customFormat="1">
      <c r="B85" s="875" t="s">
        <v>853</v>
      </c>
      <c r="C85" s="853" t="s">
        <v>854</v>
      </c>
      <c r="D85" s="870">
        <v>1.75644519752494</v>
      </c>
      <c r="E85" s="800"/>
      <c r="F85" s="800"/>
      <c r="G85" s="793">
        <v>0.9464052080432965</v>
      </c>
      <c r="H85" s="800"/>
      <c r="I85" s="800"/>
      <c r="J85" s="871">
        <v>1.66230888258024</v>
      </c>
      <c r="K85" s="883"/>
      <c r="L85" s="832"/>
      <c r="M85" s="832"/>
      <c r="N85" s="874" t="s">
        <v>114</v>
      </c>
    </row>
    <row r="86" ht="18" customHeight="1" x14ac:dyDescent="0.2" s="1" customFormat="1">
      <c r="B86" s="875" t="s">
        <v>855</v>
      </c>
      <c r="C86" s="566"/>
      <c r="D86" s="567"/>
      <c r="E86" s="800"/>
      <c r="F86" s="800"/>
      <c r="G86" s="800"/>
      <c r="H86" s="800"/>
      <c r="I86" s="800"/>
      <c r="J86" s="793">
        <v>0.305137678924534</v>
      </c>
      <c r="K86" s="883"/>
      <c r="L86" s="832"/>
      <c r="M86" s="832"/>
      <c r="N86" s="828" t="s">
        <v>114</v>
      </c>
    </row>
    <row r="87" ht="18" customHeight="1" x14ac:dyDescent="0.2" s="1" customFormat="1">
      <c r="B87" s="888" t="s">
        <v>856</v>
      </c>
      <c r="C87" s="853" t="s">
        <v>857</v>
      </c>
      <c r="D87" s="870">
        <v>0.322417582163784</v>
      </c>
      <c r="E87" s="800"/>
      <c r="F87" s="800"/>
      <c r="G87" s="793">
        <v>0.9464052080433005</v>
      </c>
      <c r="H87" s="800"/>
      <c r="I87" s="800"/>
      <c r="J87" s="871">
        <v>0.305137678924534</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0.6313649640964232</v>
      </c>
      <c r="D10" s="914">
        <v>440.04049923216655</v>
      </c>
      <c r="E10" s="914" t="s">
        <v>113</v>
      </c>
      <c r="F10" s="914">
        <v>1.25995761545598</v>
      </c>
      <c r="G10" s="914">
        <v>860.5152873426409</v>
      </c>
      <c r="H10" s="914">
        <v>10.633996664621586</v>
      </c>
      <c r="I10" s="914">
        <v>3015.883986198949</v>
      </c>
      <c r="J10" s="914">
        <v>0.532827619751874</v>
      </c>
      <c r="K10" s="914">
        <v>365.8279316188455</v>
      </c>
      <c r="L10" s="914" t="s">
        <v>113</v>
      </c>
      <c r="M10" s="914">
        <v>1855.0688917818575</v>
      </c>
      <c r="N10" s="914" t="s">
        <v>113</v>
      </c>
      <c r="O10" s="914">
        <v>35.65847475516245</v>
      </c>
      <c r="P10" s="914" t="s">
        <v>113</v>
      </c>
      <c r="Q10" s="914" t="s">
        <v>113</v>
      </c>
      <c r="R10" s="914">
        <v>0.053330935289358866</v>
      </c>
      <c r="S10" s="914" t="s">
        <v>113</v>
      </c>
      <c r="T10" s="914">
        <v>941.5664501141748</v>
      </c>
      <c r="U10" s="914">
        <v>361.056253727551</v>
      </c>
      <c r="V10" s="915" t="s">
        <v>113</v>
      </c>
      <c r="W10" s="520"/>
      <c r="X10" s="916">
        <v>92.90878379953597</v>
      </c>
      <c r="Y10" s="914">
        <v>10.78196896469979</v>
      </c>
      <c r="Z10" s="914" t="s">
        <v>919</v>
      </c>
      <c r="AA10" s="914" t="s">
        <v>919</v>
      </c>
      <c r="AB10" s="914">
        <v>0.056985833622782</v>
      </c>
      <c r="AC10" s="914" t="s">
        <v>919</v>
      </c>
      <c r="AD10" s="914" t="s">
        <v>919</v>
      </c>
      <c r="AE10" s="914" t="s">
        <v>919</v>
      </c>
      <c r="AF10" s="914" t="s">
        <v>919</v>
      </c>
      <c r="AG10" s="914" t="s">
        <v>919</v>
      </c>
      <c r="AH10" s="205"/>
      <c r="AI10" s="917" t="s">
        <v>113</v>
      </c>
      <c r="AJ10" s="918">
        <v>27.08340317179271</v>
      </c>
      <c r="AK10" s="919">
        <v>0.0358</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88.87549</v>
      </c>
      <c r="Y16" s="921">
        <v>9.766787999999998</v>
      </c>
      <c r="Z16" s="921" t="s">
        <v>113</v>
      </c>
      <c r="AA16" s="921" t="s">
        <v>113</v>
      </c>
      <c r="AB16" s="921" t="s">
        <v>113</v>
      </c>
      <c r="AC16" s="921" t="s">
        <v>113</v>
      </c>
      <c r="AD16" s="921" t="s">
        <v>113</v>
      </c>
      <c r="AE16" s="921" t="s">
        <v>113</v>
      </c>
      <c r="AF16" s="921" t="s">
        <v>113</v>
      </c>
      <c r="AG16" s="921" t="s">
        <v>113</v>
      </c>
      <c r="AH16" s="555"/>
      <c r="AI16" s="917" t="s">
        <v>113</v>
      </c>
      <c r="AJ16" s="925">
        <v>21.3842081153302</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88.87549</v>
      </c>
      <c r="Y17" s="921">
        <v>9.766787999999998</v>
      </c>
      <c r="Z17" s="921" t="s">
        <v>114</v>
      </c>
      <c r="AA17" s="921" t="s">
        <v>114</v>
      </c>
      <c r="AB17" s="921" t="s">
        <v>114</v>
      </c>
      <c r="AC17" s="921" t="s">
        <v>114</v>
      </c>
      <c r="AD17" s="921" t="s">
        <v>114</v>
      </c>
      <c r="AE17" s="921" t="s">
        <v>114</v>
      </c>
      <c r="AF17" s="921" t="s">
        <v>114</v>
      </c>
      <c r="AG17" s="921" t="s">
        <v>114</v>
      </c>
      <c r="AH17" s="49"/>
      <c r="AI17" s="555"/>
      <c r="AJ17" s="917">
        <v>0.003225</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21.3809831153302</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0.426992246226447</v>
      </c>
      <c r="Y20" s="921">
        <v>0.62145614635757</v>
      </c>
      <c r="Z20" s="921" t="s">
        <v>113</v>
      </c>
      <c r="AA20" s="921" t="s">
        <v>113</v>
      </c>
      <c r="AB20" s="921">
        <v>0.056985833622782</v>
      </c>
      <c r="AC20" s="921" t="s">
        <v>113</v>
      </c>
      <c r="AD20" s="921" t="s">
        <v>113</v>
      </c>
      <c r="AE20" s="921" t="s">
        <v>113</v>
      </c>
      <c r="AF20" s="921" t="s">
        <v>113</v>
      </c>
      <c r="AG20" s="921" t="s">
        <v>113</v>
      </c>
      <c r="AH20" s="205"/>
      <c r="AI20" s="917" t="s">
        <v>113</v>
      </c>
      <c r="AJ20" s="922">
        <v>1.28369405646251</v>
      </c>
      <c r="AK20" s="919">
        <v>0.0358</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0.416524150793113</v>
      </c>
      <c r="Y21" s="921">
        <v>0.62145614635757</v>
      </c>
      <c r="Z21" s="921" t="s">
        <v>128</v>
      </c>
      <c r="AA21" s="921" t="s">
        <v>128</v>
      </c>
      <c r="AB21" s="921">
        <v>0.04366491433757</v>
      </c>
      <c r="AC21" s="921" t="s">
        <v>128</v>
      </c>
      <c r="AD21" s="921" t="s">
        <v>128</v>
      </c>
      <c r="AE21" s="921" t="s">
        <v>128</v>
      </c>
      <c r="AF21" s="921" t="s">
        <v>128</v>
      </c>
      <c r="AG21" s="921" t="s">
        <v>128</v>
      </c>
      <c r="AH21" s="205"/>
      <c r="AI21" s="917" t="s">
        <v>128</v>
      </c>
      <c r="AJ21" s="922">
        <v>1.28369405646251</v>
      </c>
      <c r="AK21" s="919">
        <v>0.0358</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0.010468095433333999</v>
      </c>
      <c r="Y25" s="921" t="s">
        <v>128</v>
      </c>
      <c r="Z25" s="921" t="s">
        <v>128</v>
      </c>
      <c r="AA25" s="921" t="s">
        <v>128</v>
      </c>
      <c r="AB25" s="921">
        <v>0.013320919285212</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0.6313649640964232</v>
      </c>
      <c r="D26" s="936">
        <v>440.04049923216655</v>
      </c>
      <c r="E26" s="936" t="s">
        <v>113</v>
      </c>
      <c r="F26" s="936">
        <v>1.25995761545598</v>
      </c>
      <c r="G26" s="936">
        <v>860.5152873426409</v>
      </c>
      <c r="H26" s="936">
        <v>10.633996664621586</v>
      </c>
      <c r="I26" s="936">
        <v>3015.883986198949</v>
      </c>
      <c r="J26" s="936">
        <v>0.532827619751874</v>
      </c>
      <c r="K26" s="936">
        <v>365.8279316188455</v>
      </c>
      <c r="L26" s="936" t="s">
        <v>113</v>
      </c>
      <c r="M26" s="936">
        <v>1855.0688917818575</v>
      </c>
      <c r="N26" s="936" t="s">
        <v>113</v>
      </c>
      <c r="O26" s="936">
        <v>35.65847475516245</v>
      </c>
      <c r="P26" s="936" t="s">
        <v>113</v>
      </c>
      <c r="Q26" s="936" t="s">
        <v>113</v>
      </c>
      <c r="R26" s="936">
        <v>0.053330935289358866</v>
      </c>
      <c r="S26" s="936" t="s">
        <v>113</v>
      </c>
      <c r="T26" s="936">
        <v>941.5664501141748</v>
      </c>
      <c r="U26" s="936">
        <v>361.056253727551</v>
      </c>
      <c r="V26" s="936" t="s">
        <v>113</v>
      </c>
      <c r="W26" s="132"/>
      <c r="X26" s="937">
        <v>0.545445387212995</v>
      </c>
      <c r="Y26" s="936">
        <v>0.39372481834222073</v>
      </c>
      <c r="Z26" s="936" t="s">
        <v>113</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0.25658154480432066</v>
      </c>
      <c r="D27" s="914">
        <v>345.4381193911954</v>
      </c>
      <c r="E27" s="914" t="s">
        <v>128</v>
      </c>
      <c r="F27" s="914" t="s">
        <v>128</v>
      </c>
      <c r="G27" s="914">
        <v>799.3175209881208</v>
      </c>
      <c r="H27" s="914">
        <v>0.008148437027786169</v>
      </c>
      <c r="I27" s="914">
        <v>1767.0369713733728</v>
      </c>
      <c r="J27" s="914">
        <v>0.532826819751874</v>
      </c>
      <c r="K27" s="914">
        <v>365.8279316188455</v>
      </c>
      <c r="L27" s="914" t="s">
        <v>128</v>
      </c>
      <c r="M27" s="914">
        <v>0.8058354800770741</v>
      </c>
      <c r="N27" s="914" t="s">
        <v>128</v>
      </c>
      <c r="O27" s="914">
        <v>0.40969716858782457</v>
      </c>
      <c r="P27" s="914" t="s">
        <v>128</v>
      </c>
      <c r="Q27" s="914" t="s">
        <v>128</v>
      </c>
      <c r="R27" s="914" t="s">
        <v>128</v>
      </c>
      <c r="S27" s="914" t="s">
        <v>128</v>
      </c>
      <c r="T27" s="914">
        <v>373.6189520506403</v>
      </c>
      <c r="U27" s="914" t="s">
        <v>128</v>
      </c>
      <c r="V27" s="914" t="s">
        <v>128</v>
      </c>
      <c r="W27" s="49"/>
      <c r="X27" s="916">
        <v>0.226599772939685</v>
      </c>
      <c r="Y27" s="914">
        <v>0.35054481834222073</v>
      </c>
      <c r="Z27" s="914" t="s">
        <v>128</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t="s">
        <v>113</v>
      </c>
      <c r="D28" s="914" t="s">
        <v>113</v>
      </c>
      <c r="E28" s="914" t="s">
        <v>113</v>
      </c>
      <c r="F28" s="914" t="s">
        <v>113</v>
      </c>
      <c r="G28" s="914" t="s">
        <v>113</v>
      </c>
      <c r="H28" s="914">
        <v>10.6258482275938</v>
      </c>
      <c r="I28" s="914">
        <v>1004.0747771245991</v>
      </c>
      <c r="J28" s="914" t="s">
        <v>113</v>
      </c>
      <c r="K28" s="914" t="s">
        <v>113</v>
      </c>
      <c r="L28" s="914" t="s">
        <v>113</v>
      </c>
      <c r="M28" s="914">
        <v>344.821153521785</v>
      </c>
      <c r="N28" s="914" t="s">
        <v>113</v>
      </c>
      <c r="O28" s="914">
        <v>34.8387215369357</v>
      </c>
      <c r="P28" s="914" t="s">
        <v>113</v>
      </c>
      <c r="Q28" s="914" t="s">
        <v>113</v>
      </c>
      <c r="R28" s="914" t="s">
        <v>113</v>
      </c>
      <c r="S28" s="914" t="s">
        <v>113</v>
      </c>
      <c r="T28" s="914">
        <v>567.9474300635345</v>
      </c>
      <c r="U28" s="914">
        <v>361.056253727551</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0.0014607106558821282</v>
      </c>
      <c r="D29" s="914">
        <v>0.0000852071197333333</v>
      </c>
      <c r="E29" s="914" t="s">
        <v>113</v>
      </c>
      <c r="F29" s="914" t="s">
        <v>113</v>
      </c>
      <c r="G29" s="914">
        <v>1.0806904510551403</v>
      </c>
      <c r="H29" s="914" t="s">
        <v>113</v>
      </c>
      <c r="I29" s="914" t="s">
        <v>113</v>
      </c>
      <c r="J29" s="914" t="s">
        <v>113</v>
      </c>
      <c r="K29" s="914" t="s">
        <v>113</v>
      </c>
      <c r="L29" s="914" t="s">
        <v>113</v>
      </c>
      <c r="M29" s="914" t="s">
        <v>113</v>
      </c>
      <c r="N29" s="914" t="s">
        <v>113</v>
      </c>
      <c r="O29" s="914">
        <v>0.410056049638926</v>
      </c>
      <c r="P29" s="914" t="s">
        <v>113</v>
      </c>
      <c r="Q29" s="914" t="s">
        <v>113</v>
      </c>
      <c r="R29" s="914">
        <v>0.053330935289358866</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1.25995761545598</v>
      </c>
      <c r="G30" s="914" t="s">
        <v>113</v>
      </c>
      <c r="H30" s="914" t="s">
        <v>113</v>
      </c>
      <c r="I30" s="914">
        <v>210.22176278093752</v>
      </c>
      <c r="J30" s="914" t="s">
        <v>113</v>
      </c>
      <c r="K30" s="914" t="s">
        <v>113</v>
      </c>
      <c r="L30" s="914" t="s">
        <v>113</v>
      </c>
      <c r="M30" s="914">
        <v>1509.4419027799954</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0.0328462346971474</v>
      </c>
      <c r="D31" s="914">
        <v>0.362816582399715</v>
      </c>
      <c r="E31" s="914" t="s">
        <v>113</v>
      </c>
      <c r="F31" s="914" t="s">
        <v>113</v>
      </c>
      <c r="G31" s="914">
        <v>0.258165713702101</v>
      </c>
      <c r="H31" s="914" t="s">
        <v>113</v>
      </c>
      <c r="I31" s="914">
        <v>0.601182870447144</v>
      </c>
      <c r="J31" s="914">
        <v>8e-7</v>
      </c>
      <c r="K31" s="914" t="s">
        <v>113</v>
      </c>
      <c r="L31" s="914" t="s">
        <v>113</v>
      </c>
      <c r="M31" s="914" t="s">
        <v>113</v>
      </c>
      <c r="N31" s="914" t="s">
        <v>113</v>
      </c>
      <c r="O31" s="914" t="s">
        <v>113</v>
      </c>
      <c r="P31" s="914" t="s">
        <v>113</v>
      </c>
      <c r="Q31" s="914" t="s">
        <v>113</v>
      </c>
      <c r="R31" s="914" t="s">
        <v>113</v>
      </c>
      <c r="S31" s="914" t="s">
        <v>113</v>
      </c>
      <c r="T31" s="914">
        <v>0.000068</v>
      </c>
      <c r="U31" s="914" t="s">
        <v>113</v>
      </c>
      <c r="V31" s="914" t="s">
        <v>113</v>
      </c>
      <c r="W31" s="49"/>
      <c r="X31" s="916">
        <v>0.31884561427331</v>
      </c>
      <c r="Y31" s="914">
        <v>0.04318</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0.340476473939073</v>
      </c>
      <c r="D32" s="941">
        <v>94.2394780514517</v>
      </c>
      <c r="E32" s="941" t="s">
        <v>113</v>
      </c>
      <c r="F32" s="941" t="s">
        <v>113</v>
      </c>
      <c r="G32" s="941">
        <v>59.8589101897629</v>
      </c>
      <c r="H32" s="941" t="s">
        <v>113</v>
      </c>
      <c r="I32" s="941">
        <v>33.9492920495928</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3.0608561660965345</v>
      </c>
      <c r="Y33" s="921">
        <v>1.89004367712e-17</v>
      </c>
      <c r="Z33" s="921" t="s">
        <v>919</v>
      </c>
      <c r="AA33" s="921" t="s">
        <v>919</v>
      </c>
      <c r="AB33" s="921" t="s">
        <v>919</v>
      </c>
      <c r="AC33" s="921" t="s">
        <v>919</v>
      </c>
      <c r="AD33" s="921" t="s">
        <v>919</v>
      </c>
      <c r="AE33" s="921" t="s">
        <v>919</v>
      </c>
      <c r="AF33" s="921" t="s">
        <v>919</v>
      </c>
      <c r="AG33" s="921" t="s">
        <v>919</v>
      </c>
      <c r="AH33" s="205"/>
      <c r="AI33" s="917" t="s">
        <v>113</v>
      </c>
      <c r="AJ33" s="917">
        <v>4.415501</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4.415501</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3.0608561660965345</v>
      </c>
      <c r="Y36" s="941">
        <v>1.89004367712e-17</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7.828925554795648</v>
      </c>
      <c r="D39" s="936">
        <v>297.9074179801768</v>
      </c>
      <c r="E39" s="936" t="s">
        <v>113</v>
      </c>
      <c r="F39" s="936">
        <v>2.078930065502367</v>
      </c>
      <c r="G39" s="936">
        <v>2727.8334608761716</v>
      </c>
      <c r="H39" s="936">
        <v>11.910076264376176</v>
      </c>
      <c r="I39" s="936">
        <v>3920.649182058634</v>
      </c>
      <c r="J39" s="936">
        <v>0.17476745927861467</v>
      </c>
      <c r="K39" s="936">
        <v>1755.9740717704585</v>
      </c>
      <c r="L39" s="936" t="s">
        <v>113</v>
      </c>
      <c r="M39" s="936">
        <v>255.99950706589632</v>
      </c>
      <c r="N39" s="936" t="s">
        <v>113</v>
      </c>
      <c r="O39" s="936">
        <v>119.45589042979421</v>
      </c>
      <c r="P39" s="936" t="s">
        <v>113</v>
      </c>
      <c r="Q39" s="936" t="s">
        <v>113</v>
      </c>
      <c r="R39" s="936">
        <v>0.42984733843223244</v>
      </c>
      <c r="S39" s="936" t="s">
        <v>113</v>
      </c>
      <c r="T39" s="936">
        <v>807.864014197962</v>
      </c>
      <c r="U39" s="936">
        <v>290.289227996951</v>
      </c>
      <c r="V39" s="936" t="s">
        <v>113</v>
      </c>
      <c r="W39" s="948"/>
      <c r="X39" s="936">
        <v>615.9852365909235</v>
      </c>
      <c r="Y39" s="936">
        <v>119.67985550816768</v>
      </c>
      <c r="Z39" s="936" t="s">
        <v>919</v>
      </c>
      <c r="AA39" s="936" t="s">
        <v>919</v>
      </c>
      <c r="AB39" s="936">
        <v>0.5436448527613403</v>
      </c>
      <c r="AC39" s="936" t="s">
        <v>919</v>
      </c>
      <c r="AD39" s="936" t="s">
        <v>919</v>
      </c>
      <c r="AE39" s="936" t="s">
        <v>919</v>
      </c>
      <c r="AF39" s="936" t="s">
        <v>919</v>
      </c>
      <c r="AG39" s="936" t="s">
        <v>919</v>
      </c>
      <c r="AH39" s="948"/>
      <c r="AI39" s="939" t="s">
        <v>113</v>
      </c>
      <c r="AJ39" s="939">
        <v>636.4599745371287</v>
      </c>
      <c r="AK39" s="727">
        <v>0.5763799999999999</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589.2444987</v>
      </c>
      <c r="Y41" s="914">
        <v>108.41134679999999</v>
      </c>
      <c r="Z41" s="917" t="s">
        <v>113</v>
      </c>
      <c r="AA41" s="917" t="s">
        <v>113</v>
      </c>
      <c r="AB41" s="917" t="s">
        <v>113</v>
      </c>
      <c r="AC41" s="917" t="s">
        <v>113</v>
      </c>
      <c r="AD41" s="917" t="s">
        <v>113</v>
      </c>
      <c r="AE41" s="917" t="s">
        <v>113</v>
      </c>
      <c r="AF41" s="917" t="s">
        <v>113</v>
      </c>
      <c r="AG41" s="917" t="s">
        <v>113</v>
      </c>
      <c r="AH41" s="950"/>
      <c r="AI41" s="951" t="s">
        <v>113</v>
      </c>
      <c r="AJ41" s="951">
        <v>502.52889071025965</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2.830958592481344</v>
      </c>
      <c r="Y42" s="914">
        <v>6.898163224569027</v>
      </c>
      <c r="Z42" s="914" t="s">
        <v>113</v>
      </c>
      <c r="AA42" s="914" t="s">
        <v>113</v>
      </c>
      <c r="AB42" s="914">
        <v>0.5436448527613403</v>
      </c>
      <c r="AC42" s="914" t="s">
        <v>113</v>
      </c>
      <c r="AD42" s="914" t="s">
        <v>113</v>
      </c>
      <c r="AE42" s="914" t="s">
        <v>113</v>
      </c>
      <c r="AF42" s="914" t="s">
        <v>113</v>
      </c>
      <c r="AG42" s="914" t="s">
        <v>113</v>
      </c>
      <c r="AH42" s="950"/>
      <c r="AI42" s="951" t="s">
        <v>113</v>
      </c>
      <c r="AJ42" s="951">
        <v>30.166810326868983</v>
      </c>
      <c r="AK42" s="952">
        <v>0.5763799999999999</v>
      </c>
    </row>
    <row r="43" ht="18" customHeight="1" x14ac:dyDescent="0.2">
      <c r="B43" s="955" t="s">
        <v>929</v>
      </c>
      <c r="C43" s="913">
        <v>7.828925554795648</v>
      </c>
      <c r="D43" s="914">
        <v>297.9074179801768</v>
      </c>
      <c r="E43" s="914" t="s">
        <v>113</v>
      </c>
      <c r="F43" s="914">
        <v>2.078930065502367</v>
      </c>
      <c r="G43" s="914">
        <v>2727.8334608761716</v>
      </c>
      <c r="H43" s="914">
        <v>11.910076264376176</v>
      </c>
      <c r="I43" s="914">
        <v>3920.649182058634</v>
      </c>
      <c r="J43" s="914">
        <v>0.17476745927861467</v>
      </c>
      <c r="K43" s="914">
        <v>1755.9740717704585</v>
      </c>
      <c r="L43" s="914" t="s">
        <v>113</v>
      </c>
      <c r="M43" s="914">
        <v>255.99950706589632</v>
      </c>
      <c r="N43" s="914" t="s">
        <v>113</v>
      </c>
      <c r="O43" s="914">
        <v>119.45589042979421</v>
      </c>
      <c r="P43" s="914" t="s">
        <v>113</v>
      </c>
      <c r="Q43" s="914" t="s">
        <v>113</v>
      </c>
      <c r="R43" s="914">
        <v>0.42984733843223244</v>
      </c>
      <c r="S43" s="914" t="s">
        <v>113</v>
      </c>
      <c r="T43" s="914">
        <v>807.864014197962</v>
      </c>
      <c r="U43" s="914">
        <v>290.289227996951</v>
      </c>
      <c r="V43" s="914" t="s">
        <v>113</v>
      </c>
      <c r="W43" s="950"/>
      <c r="X43" s="914">
        <v>3.6163029172221566</v>
      </c>
      <c r="Y43" s="914">
        <v>4.37034548359865</v>
      </c>
      <c r="Z43" s="914" t="s">
        <v>113</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20.293476381220025</v>
      </c>
      <c r="Y44" s="914">
        <v>2.097948481603e-16</v>
      </c>
      <c r="Z44" s="914" t="s">
        <v>919</v>
      </c>
      <c r="AA44" s="914" t="s">
        <v>919</v>
      </c>
      <c r="AB44" s="914" t="s">
        <v>919</v>
      </c>
      <c r="AC44" s="914" t="s">
        <v>919</v>
      </c>
      <c r="AD44" s="914" t="s">
        <v>919</v>
      </c>
      <c r="AE44" s="914" t="s">
        <v>919</v>
      </c>
      <c r="AF44" s="914" t="s">
        <v>919</v>
      </c>
      <c r="AG44" s="914" t="s">
        <v>919</v>
      </c>
      <c r="AH44" s="950"/>
      <c r="AI44" s="951" t="s">
        <v>113</v>
      </c>
      <c r="AJ44" s="951">
        <v>103.76427349999999</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88.87549</v>
      </c>
      <c r="H377" s="982" t="s">
        <v>113</v>
      </c>
    </row>
    <row r="378" ht="18" customHeight="1" x14ac:dyDescent="0.2">
      <c r="B378" s="981" t="s">
        <v>959</v>
      </c>
      <c r="C378" s="884"/>
      <c r="D378" s="281"/>
      <c r="E378" s="150"/>
      <c r="F378" s="150"/>
      <c r="G378" s="124">
        <v>9.766787999999998</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21.3842081153302</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88.87549</v>
      </c>
      <c r="H391" s="982" t="s">
        <v>114</v>
      </c>
    </row>
    <row r="392" ht="18" customHeight="1" x14ac:dyDescent="0.2">
      <c r="B392" s="985" t="s">
        <v>959</v>
      </c>
      <c r="C392" s="884"/>
      <c r="D392" s="281"/>
      <c r="E392" s="150"/>
      <c r="F392" s="150"/>
      <c r="G392" s="124">
        <v>9.766787999999998</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0.003225</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3274922</v>
      </c>
      <c r="F403" s="119">
        <v>0.027138200543402255</v>
      </c>
      <c r="G403" s="172">
        <v>88.87549</v>
      </c>
      <c r="H403" s="992" t="s">
        <v>114</v>
      </c>
    </row>
    <row r="404" ht="18" customHeight="1" x14ac:dyDescent="0.2">
      <c r="B404" s="987" t="s">
        <v>959</v>
      </c>
      <c r="C404" s="884"/>
      <c r="D404" s="990" t="s">
        <v>983</v>
      </c>
      <c r="E404" s="991">
        <v>3274922</v>
      </c>
      <c r="F404" s="119">
        <v>0.002982296372249476</v>
      </c>
      <c r="G404" s="172">
        <v>9.766787999999998</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0.003225</v>
      </c>
      <c r="F415" s="119">
        <v>1000</v>
      </c>
      <c r="G415" s="172">
        <v>0.003225</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21.3809831153302</v>
      </c>
      <c r="F448" s="119">
        <v>1000</v>
      </c>
      <c r="G448" s="172">
        <v>21.3809831153302</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0.426992246226447</v>
      </c>
      <c r="H538" s="982" t="s">
        <v>114</v>
      </c>
    </row>
    <row r="539" ht="18" customHeight="1" x14ac:dyDescent="0.2">
      <c r="B539" s="981" t="s">
        <v>959</v>
      </c>
      <c r="C539" s="884"/>
      <c r="D539" s="281"/>
      <c r="E539" s="150"/>
      <c r="F539" s="150"/>
      <c r="G539" s="124">
        <v>0.62145614635757</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0.056985833622782</v>
      </c>
      <c r="H542" s="982" t="s">
        <v>114</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1.28369405646251</v>
      </c>
      <c r="H549" s="982" t="s">
        <v>113</v>
      </c>
    </row>
    <row r="550" ht="18" customHeight="1" x14ac:dyDescent="0.2">
      <c r="B550" s="981" t="s">
        <v>970</v>
      </c>
      <c r="C550" s="884"/>
      <c r="D550" s="281"/>
      <c r="E550" s="150"/>
      <c r="F550" s="150"/>
      <c r="G550" s="124">
        <v>0.0358</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0.308835009525361</v>
      </c>
      <c r="F572" s="119">
        <v>1348.6947332598597</v>
      </c>
      <c r="G572" s="169">
        <v>0.416524150793113</v>
      </c>
      <c r="H572" s="992" t="s">
        <v>114</v>
      </c>
    </row>
    <row r="573" ht="18" customHeight="1" x14ac:dyDescent="0.2" s="601" customFormat="1">
      <c r="B573" s="985" t="s">
        <v>959</v>
      </c>
      <c r="C573" s="884"/>
      <c r="D573" s="990" t="s">
        <v>988</v>
      </c>
      <c r="E573" s="991">
        <v>3.74142</v>
      </c>
      <c r="F573" s="119">
        <v>166.10167967177435</v>
      </c>
      <c r="G573" s="169">
        <v>0.62145614635757</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1.048962425973</v>
      </c>
      <c r="F576" s="119">
        <v>41.6267668473131</v>
      </c>
      <c r="G576" s="169">
        <v>0.04366491433757</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16.2254202528451</v>
      </c>
      <c r="F583" s="119">
        <v>79.11622851416845</v>
      </c>
      <c r="G583" s="169">
        <v>1.28369405646251</v>
      </c>
      <c r="H583" s="992" t="s">
        <v>114</v>
      </c>
    </row>
    <row r="584" ht="18" customHeight="1" x14ac:dyDescent="0.2" s="601" customFormat="1">
      <c r="B584" s="985" t="s">
        <v>970</v>
      </c>
      <c r="C584" s="884"/>
      <c r="D584" s="990" t="s">
        <v>988</v>
      </c>
      <c r="E584" s="991">
        <v>0.179</v>
      </c>
      <c r="F584" s="119">
        <v>200</v>
      </c>
      <c r="G584" s="169">
        <v>0.0358</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v>0.010468095433333999</v>
      </c>
      <c r="H708" s="982" t="s">
        <v>114</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v>0.013320919285212</v>
      </c>
      <c r="H712" s="982" t="s">
        <v>114</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v>0.010468095433333999</v>
      </c>
      <c r="F743" s="119">
        <v>1000.0000000000001</v>
      </c>
      <c r="G743" s="169">
        <v>0.010468095433333999</v>
      </c>
      <c r="H743" s="992" t="s">
        <v>114</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v>0.013320919285212</v>
      </c>
      <c r="F747" s="119">
        <v>1000</v>
      </c>
      <c r="G747" s="169">
        <v>0.013320919285212</v>
      </c>
      <c r="H747" s="992" t="s">
        <v>114</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0.6057031593122395</v>
      </c>
      <c r="L11" s="181">
        <v>0.02566180478418362</v>
      </c>
      <c r="M11" s="1024">
        <v>-0.07493880999833072</v>
      </c>
    </row>
    <row r="12" ht="18" customHeight="1" x14ac:dyDescent="0.2">
      <c r="B12" s="1023" t="s">
        <v>883</v>
      </c>
      <c r="C12" s="566"/>
      <c r="D12" s="205"/>
      <c r="E12" s="205"/>
      <c r="F12" s="205"/>
      <c r="G12" s="205"/>
      <c r="H12" s="205"/>
      <c r="I12" s="205"/>
      <c r="J12" s="181">
        <v>0.5092404108600181</v>
      </c>
      <c r="K12" s="181">
        <v>427.2300485735834</v>
      </c>
      <c r="L12" s="181">
        <v>12.301210247723086</v>
      </c>
      <c r="M12" s="1024">
        <v>-48.48192492894408</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1.25995761545598</v>
      </c>
      <c r="L14" s="181" t="s">
        <v>113</v>
      </c>
      <c r="M14" s="1024" t="s">
        <v>113</v>
      </c>
    </row>
    <row r="15" ht="18" customHeight="1" x14ac:dyDescent="0.2">
      <c r="B15" s="1023" t="s">
        <v>886</v>
      </c>
      <c r="C15" s="566"/>
      <c r="D15" s="205"/>
      <c r="E15" s="205"/>
      <c r="F15" s="205"/>
      <c r="G15" s="205"/>
      <c r="H15" s="205"/>
      <c r="I15" s="205"/>
      <c r="J15" s="181">
        <v>2.926865206985764</v>
      </c>
      <c r="K15" s="181">
        <v>820.8134859458087</v>
      </c>
      <c r="L15" s="181">
        <v>36.77493618984652</v>
      </c>
      <c r="M15" s="1024">
        <v>-112.7871568862547</v>
      </c>
    </row>
    <row r="16" ht="18" customHeight="1" x14ac:dyDescent="0.2">
      <c r="B16" s="1023" t="s">
        <v>887</v>
      </c>
      <c r="C16" s="566"/>
      <c r="D16" s="205"/>
      <c r="E16" s="205"/>
      <c r="F16" s="205"/>
      <c r="G16" s="205"/>
      <c r="H16" s="205"/>
      <c r="I16" s="205"/>
      <c r="J16" s="181">
        <v>0.14247882</v>
      </c>
      <c r="K16" s="181">
        <v>10.483503648730997</v>
      </c>
      <c r="L16" s="181">
        <v>0.00801419589059035</v>
      </c>
      <c r="M16" s="1024">
        <v>-0.0186997904113775</v>
      </c>
    </row>
    <row r="17" ht="18" customHeight="1" x14ac:dyDescent="0.2">
      <c r="B17" s="1023" t="s">
        <v>888</v>
      </c>
      <c r="C17" s="566"/>
      <c r="D17" s="205"/>
      <c r="E17" s="205"/>
      <c r="F17" s="205"/>
      <c r="G17" s="205"/>
      <c r="H17" s="205"/>
      <c r="I17" s="205"/>
      <c r="J17" s="181">
        <v>18.06220475209769</v>
      </c>
      <c r="K17" s="181">
        <v>2600.8427597738773</v>
      </c>
      <c r="L17" s="181">
        <v>396.9790216729746</v>
      </c>
      <c r="M17" s="1024">
        <v>-233.43426256414946</v>
      </c>
    </row>
    <row r="18" ht="18" customHeight="1" x14ac:dyDescent="0.2">
      <c r="B18" s="1023" t="s">
        <v>889</v>
      </c>
      <c r="C18" s="566"/>
      <c r="D18" s="205"/>
      <c r="E18" s="205"/>
      <c r="F18" s="205"/>
      <c r="G18" s="205"/>
      <c r="H18" s="205"/>
      <c r="I18" s="205"/>
      <c r="J18" s="181" t="s">
        <v>113</v>
      </c>
      <c r="K18" s="181">
        <v>0.532827619751874</v>
      </c>
      <c r="L18" s="181" t="s">
        <v>113</v>
      </c>
      <c r="M18" s="1024" t="s">
        <v>113</v>
      </c>
    </row>
    <row r="19" ht="18" customHeight="1" x14ac:dyDescent="0.2">
      <c r="B19" s="1023" t="s">
        <v>890</v>
      </c>
      <c r="C19" s="566"/>
      <c r="D19" s="205"/>
      <c r="E19" s="205"/>
      <c r="F19" s="205"/>
      <c r="G19" s="205"/>
      <c r="H19" s="205"/>
      <c r="I19" s="205"/>
      <c r="J19" s="181">
        <v>0.1326</v>
      </c>
      <c r="K19" s="181">
        <v>340.7141910378894</v>
      </c>
      <c r="L19" s="181">
        <v>24.981140580956165</v>
      </c>
      <c r="M19" s="1024">
        <v>-65.73147189652423</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101.117353628571</v>
      </c>
      <c r="K21" s="181">
        <v>1753.7106544945045</v>
      </c>
      <c r="L21" s="181">
        <v>0.2408836587820441</v>
      </c>
      <c r="M21" s="1024">
        <v>-0.562061870491436</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0.00251099962805382</v>
      </c>
      <c r="K23" s="181">
        <v>35.24590770589547</v>
      </c>
      <c r="L23" s="181">
        <v>0.410056049638926</v>
      </c>
      <c r="M23" s="1024">
        <v>-7.79106494313958</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0.0459451223990029</v>
      </c>
      <c r="L26" s="181">
        <v>0.00738581289035597</v>
      </c>
      <c r="M26" s="1024">
        <v>-0.140330444916763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t="s">
        <v>113</v>
      </c>
      <c r="K28" s="181">
        <v>940.5995795884057</v>
      </c>
      <c r="L28" s="181">
        <v>0.966870525769062</v>
      </c>
      <c r="M28" s="1024">
        <v>-2.21308486847377</v>
      </c>
    </row>
    <row r="29" ht="18" customHeight="1" x14ac:dyDescent="0.2">
      <c r="B29" s="1023" t="s">
        <v>900</v>
      </c>
      <c r="C29" s="566"/>
      <c r="D29" s="205"/>
      <c r="E29" s="205"/>
      <c r="F29" s="205"/>
      <c r="G29" s="205"/>
      <c r="H29" s="205"/>
      <c r="I29" s="205"/>
      <c r="J29" s="181" t="s">
        <v>113</v>
      </c>
      <c r="K29" s="181">
        <v>361.056253727551</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0.159422807136655</v>
      </c>
      <c r="K31" s="181">
        <v>0.38602258007634</v>
      </c>
      <c r="L31" s="181" t="s">
        <v>113</v>
      </c>
      <c r="M31" s="1024" t="s">
        <v>113</v>
      </c>
    </row>
    <row r="32" ht="18" customHeight="1" x14ac:dyDescent="0.2">
      <c r="B32" s="1023" t="s">
        <v>959</v>
      </c>
      <c r="C32" s="566"/>
      <c r="D32" s="205"/>
      <c r="E32" s="205"/>
      <c r="F32" s="205"/>
      <c r="G32" s="205"/>
      <c r="H32" s="205"/>
      <c r="I32" s="205"/>
      <c r="J32" s="181">
        <v>0.02159</v>
      </c>
      <c r="K32" s="181">
        <v>0.24008091628815453</v>
      </c>
      <c r="L32" s="181">
        <v>0.1320539020540662</v>
      </c>
      <c r="M32" s="1024" t="s">
        <v>113</v>
      </c>
    </row>
    <row r="33" ht="18" customHeight="1" x14ac:dyDescent="0.2">
      <c r="B33" s="1023" t="s">
        <v>960</v>
      </c>
      <c r="C33" s="566"/>
      <c r="D33" s="205"/>
      <c r="E33" s="205"/>
      <c r="F33" s="205"/>
      <c r="G33" s="205"/>
      <c r="H33" s="205"/>
      <c r="I33" s="205"/>
      <c r="J33" s="181" t="s">
        <v>113</v>
      </c>
      <c r="K33" s="181" t="s">
        <v>113</v>
      </c>
      <c r="L33" s="181" t="s">
        <v>113</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0.23182341595025116</v>
      </c>
      <c r="L45" s="181">
        <v>0.02475812885406948</v>
      </c>
      <c r="M45" s="1024">
        <v>-0.05776896732616202</v>
      </c>
    </row>
    <row r="46" ht="18" customHeight="1" x14ac:dyDescent="0.2">
      <c r="B46" s="1025" t="s">
        <v>883</v>
      </c>
      <c r="C46" s="566"/>
      <c r="D46" s="205"/>
      <c r="E46" s="205"/>
      <c r="F46" s="205"/>
      <c r="G46" s="205"/>
      <c r="H46" s="205"/>
      <c r="I46" s="205"/>
      <c r="J46" s="181">
        <v>0.5092404108600181</v>
      </c>
      <c r="K46" s="181">
        <v>332.6276687326123</v>
      </c>
      <c r="L46" s="181">
        <v>12.301210247723086</v>
      </c>
      <c r="M46" s="1024">
        <v>-48.48192492894408</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t="s">
        <v>128</v>
      </c>
      <c r="L48" s="181" t="s">
        <v>128</v>
      </c>
      <c r="M48" s="1024" t="s">
        <v>128</v>
      </c>
    </row>
    <row r="49" ht="18" customHeight="1" x14ac:dyDescent="0.2">
      <c r="B49" s="1025" t="s">
        <v>886</v>
      </c>
      <c r="C49" s="566"/>
      <c r="D49" s="205"/>
      <c r="E49" s="205"/>
      <c r="F49" s="205"/>
      <c r="G49" s="205"/>
      <c r="H49" s="205"/>
      <c r="I49" s="205"/>
      <c r="J49" s="181">
        <v>2.926865206985764</v>
      </c>
      <c r="K49" s="181">
        <v>759.6480897079919</v>
      </c>
      <c r="L49" s="181">
        <v>36.74256607314322</v>
      </c>
      <c r="M49" s="1024">
        <v>-112.172124668892</v>
      </c>
    </row>
    <row r="50" ht="18" customHeight="1" x14ac:dyDescent="0.2">
      <c r="B50" s="1025" t="s">
        <v>887</v>
      </c>
      <c r="C50" s="566"/>
      <c r="D50" s="205"/>
      <c r="E50" s="205"/>
      <c r="F50" s="205"/>
      <c r="G50" s="205"/>
      <c r="H50" s="205"/>
      <c r="I50" s="205"/>
      <c r="J50" s="181" t="s">
        <v>128</v>
      </c>
      <c r="K50" s="181">
        <v>0.000134241137195819</v>
      </c>
      <c r="L50" s="181">
        <v>0.00801419589059035</v>
      </c>
      <c r="M50" s="1024">
        <v>-0.0186997904113775</v>
      </c>
    </row>
    <row r="51" ht="18" customHeight="1" x14ac:dyDescent="0.2">
      <c r="B51" s="1025" t="s">
        <v>888</v>
      </c>
      <c r="C51" s="566"/>
      <c r="D51" s="205"/>
      <c r="E51" s="205"/>
      <c r="F51" s="205"/>
      <c r="G51" s="205"/>
      <c r="H51" s="205"/>
      <c r="I51" s="205"/>
      <c r="J51" s="181">
        <v>4.553313660660889</v>
      </c>
      <c r="K51" s="181">
        <v>1386.8273502329087</v>
      </c>
      <c r="L51" s="181">
        <v>375.65630747980333</v>
      </c>
      <c r="M51" s="1024">
        <v>-233.43426256414946</v>
      </c>
    </row>
    <row r="52" ht="18" customHeight="1" x14ac:dyDescent="0.2">
      <c r="B52" s="1025" t="s">
        <v>889</v>
      </c>
      <c r="C52" s="566"/>
      <c r="D52" s="205"/>
      <c r="E52" s="205"/>
      <c r="F52" s="205"/>
      <c r="G52" s="205"/>
      <c r="H52" s="205"/>
      <c r="I52" s="205"/>
      <c r="J52" s="181" t="s">
        <v>128</v>
      </c>
      <c r="K52" s="181">
        <v>0.532826819751874</v>
      </c>
      <c r="L52" s="181" t="s">
        <v>128</v>
      </c>
      <c r="M52" s="1024" t="s">
        <v>128</v>
      </c>
    </row>
    <row r="53" ht="18" customHeight="1" x14ac:dyDescent="0.2">
      <c r="B53" s="1025" t="s">
        <v>890</v>
      </c>
      <c r="C53" s="566"/>
      <c r="D53" s="205"/>
      <c r="E53" s="205"/>
      <c r="F53" s="205"/>
      <c r="G53" s="205"/>
      <c r="H53" s="205"/>
      <c r="I53" s="205"/>
      <c r="J53" s="181">
        <v>0.1326</v>
      </c>
      <c r="K53" s="181">
        <v>340.7141910378894</v>
      </c>
      <c r="L53" s="181">
        <v>24.981140580956165</v>
      </c>
      <c r="M53" s="1024">
        <v>-65.73147189652423</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0.56495182129503</v>
      </c>
      <c r="L55" s="181">
        <v>0.2408836587820441</v>
      </c>
      <c r="M55" s="1024">
        <v>-0.562061870491436</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v>0.00251099962805382</v>
      </c>
      <c r="K57" s="181">
        <v>0.40718616895977067</v>
      </c>
      <c r="L57" s="181" t="s">
        <v>128</v>
      </c>
      <c r="M57" s="1024" t="s">
        <v>128</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t="s">
        <v>128</v>
      </c>
      <c r="K62" s="181">
        <v>372.6704871070087</v>
      </c>
      <c r="L62" s="181">
        <v>0.948464943631615</v>
      </c>
      <c r="M62" s="1024">
        <v>-2.21308486847377</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0.226599772939685</v>
      </c>
      <c r="L65" s="181" t="s">
        <v>128</v>
      </c>
      <c r="M65" s="1024" t="s">
        <v>128</v>
      </c>
    </row>
    <row r="66" ht="18" customHeight="1" x14ac:dyDescent="0.2">
      <c r="B66" s="1025" t="s">
        <v>959</v>
      </c>
      <c r="C66" s="566"/>
      <c r="D66" s="205"/>
      <c r="E66" s="205"/>
      <c r="F66" s="205"/>
      <c r="G66" s="205"/>
      <c r="H66" s="205"/>
      <c r="I66" s="205"/>
      <c r="J66" s="181" t="s">
        <v>128</v>
      </c>
      <c r="K66" s="181">
        <v>0.21849091628815454</v>
      </c>
      <c r="L66" s="181">
        <v>0.1320539020540662</v>
      </c>
      <c r="M66" s="1024" t="s">
        <v>128</v>
      </c>
    </row>
    <row r="67" ht="18" customHeight="1" x14ac:dyDescent="0.2">
      <c r="B67" s="1025" t="s">
        <v>960</v>
      </c>
      <c r="C67" s="566"/>
      <c r="D67" s="205"/>
      <c r="E67" s="205"/>
      <c r="F67" s="205"/>
      <c r="G67" s="205"/>
      <c r="H67" s="205"/>
      <c r="I67" s="205"/>
      <c r="J67" s="181" t="s">
        <v>128</v>
      </c>
      <c r="K67" s="181" t="s">
        <v>128</v>
      </c>
      <c r="L67" s="181" t="s">
        <v>128</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2.23090924784246</v>
      </c>
      <c r="F79" s="1027">
        <v>0.0696022803629898</v>
      </c>
      <c r="G79" s="181" t="s">
        <v>128</v>
      </c>
      <c r="H79" s="181">
        <v>10</v>
      </c>
      <c r="I79" s="181">
        <v>100.00000000000016</v>
      </c>
      <c r="J79" s="1027" t="s">
        <v>128</v>
      </c>
      <c r="K79" s="1027">
        <v>0.223090924784246</v>
      </c>
      <c r="L79" s="1027">
        <v>0.020880684108897</v>
      </c>
      <c r="M79" s="1028">
        <v>-0.0487215962540929</v>
      </c>
    </row>
    <row r="80" ht="18" customHeight="1" x14ac:dyDescent="0.2">
      <c r="B80" s="1026" t="s">
        <v>883</v>
      </c>
      <c r="C80" s="566"/>
      <c r="D80" s="1027">
        <v>3.02110687939339</v>
      </c>
      <c r="E80" s="1027">
        <v>1106.93166344183</v>
      </c>
      <c r="F80" s="1027">
        <v>2.21658731415967</v>
      </c>
      <c r="G80" s="181">
        <v>0.9999999999999999</v>
      </c>
      <c r="H80" s="181">
        <v>10</v>
      </c>
      <c r="I80" s="181">
        <v>100.00000000000004</v>
      </c>
      <c r="J80" s="1027">
        <v>0.0302110687939339</v>
      </c>
      <c r="K80" s="1027">
        <v>110.693166344183</v>
      </c>
      <c r="L80" s="1027">
        <v>0.664976194247901</v>
      </c>
      <c r="M80" s="1028">
        <v>-1.55161111991177</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60.54500594</v>
      </c>
      <c r="E83" s="1027">
        <v>4256.53920892435</v>
      </c>
      <c r="F83" s="1027">
        <v>68.9065088322785</v>
      </c>
      <c r="G83" s="181">
        <v>0.9999999999999999</v>
      </c>
      <c r="H83" s="181">
        <v>10</v>
      </c>
      <c r="I83" s="181">
        <v>99.99999999999986</v>
      </c>
      <c r="J83" s="1027">
        <v>0.6054500594</v>
      </c>
      <c r="K83" s="1027">
        <v>425.653920892435</v>
      </c>
      <c r="L83" s="1027">
        <v>20.6719526496835</v>
      </c>
      <c r="M83" s="1028">
        <v>-48.2345561825949</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59.4409668931393</v>
      </c>
      <c r="E85" s="1027">
        <v>3727.56796565148</v>
      </c>
      <c r="F85" s="1027">
        <v>21.1608142800923</v>
      </c>
      <c r="G85" s="181">
        <v>1</v>
      </c>
      <c r="H85" s="181">
        <v>10</v>
      </c>
      <c r="I85" s="181">
        <v>100</v>
      </c>
      <c r="J85" s="1027">
        <v>0.594409668931393</v>
      </c>
      <c r="K85" s="1027">
        <v>372.756796565148</v>
      </c>
      <c r="L85" s="1027">
        <v>6.3482442840277</v>
      </c>
      <c r="M85" s="1028">
        <v>-14.8125699960646</v>
      </c>
    </row>
    <row r="86" ht="18" customHeight="1" x14ac:dyDescent="0.2">
      <c r="B86" s="1026" t="s">
        <v>889</v>
      </c>
      <c r="C86" s="566"/>
      <c r="D86" s="1027" t="s">
        <v>128</v>
      </c>
      <c r="E86" s="1027">
        <v>1.481883370425</v>
      </c>
      <c r="F86" s="1027" t="s">
        <v>128</v>
      </c>
      <c r="G86" s="181" t="s">
        <v>128</v>
      </c>
      <c r="H86" s="181">
        <v>10</v>
      </c>
      <c r="I86" s="181" t="s">
        <v>128</v>
      </c>
      <c r="J86" s="1027" t="s">
        <v>128</v>
      </c>
      <c r="K86" s="1027">
        <v>0.1481883370425</v>
      </c>
      <c r="L86" s="1027" t="s">
        <v>128</v>
      </c>
      <c r="M86" s="1028" t="s">
        <v>128</v>
      </c>
    </row>
    <row r="87" ht="18" customHeight="1" x14ac:dyDescent="0.2">
      <c r="B87" s="1026" t="s">
        <v>890</v>
      </c>
      <c r="C87" s="566"/>
      <c r="D87" s="1027" t="s">
        <v>128</v>
      </c>
      <c r="E87" s="1027">
        <v>2542.95698734608</v>
      </c>
      <c r="F87" s="1027">
        <v>68.0551339762072</v>
      </c>
      <c r="G87" s="181" t="s">
        <v>128</v>
      </c>
      <c r="H87" s="181">
        <v>10</v>
      </c>
      <c r="I87" s="181">
        <v>100</v>
      </c>
      <c r="J87" s="1027" t="s">
        <v>128</v>
      </c>
      <c r="K87" s="1027">
        <v>254.295698734608</v>
      </c>
      <c r="L87" s="1027">
        <v>20.4165401928622</v>
      </c>
      <c r="M87" s="1028">
        <v>-47.638593783345</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5.09436716549192</v>
      </c>
      <c r="F89" s="1027">
        <v>0.545700001556123</v>
      </c>
      <c r="G89" s="181" t="s">
        <v>128</v>
      </c>
      <c r="H89" s="181">
        <v>10</v>
      </c>
      <c r="I89" s="181">
        <v>100</v>
      </c>
      <c r="J89" s="1027" t="s">
        <v>128</v>
      </c>
      <c r="K89" s="1027">
        <v>0.509436716549192</v>
      </c>
      <c r="L89" s="1027">
        <v>0.163710000466837</v>
      </c>
      <c r="M89" s="1028">
        <v>-0.381990001089286</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v>0.125549981402691</v>
      </c>
      <c r="E91" s="1027">
        <v>1.43027518948027</v>
      </c>
      <c r="F91" s="1027" t="s">
        <v>128</v>
      </c>
      <c r="G91" s="181">
        <v>1</v>
      </c>
      <c r="H91" s="181">
        <v>10</v>
      </c>
      <c r="I91" s="181" t="s">
        <v>128</v>
      </c>
      <c r="J91" s="1027">
        <v>0.00125549981402691</v>
      </c>
      <c r="K91" s="1027">
        <v>0.143027518948027</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1.41624858087303</v>
      </c>
      <c r="F99" s="1027" t="s">
        <v>128</v>
      </c>
      <c r="G99" s="181" t="s">
        <v>128</v>
      </c>
      <c r="H99" s="181">
        <v>16.000000000000014</v>
      </c>
      <c r="I99" s="181" t="s">
        <v>128</v>
      </c>
      <c r="J99" s="1027" t="s">
        <v>128</v>
      </c>
      <c r="K99" s="1027">
        <v>0.226599772939685</v>
      </c>
      <c r="L99" s="1027" t="s">
        <v>128</v>
      </c>
      <c r="M99" s="1028" t="s">
        <v>128</v>
      </c>
    </row>
    <row r="100" ht="18" customHeight="1" x14ac:dyDescent="0.2">
      <c r="B100" s="1026" t="s">
        <v>959</v>
      </c>
      <c r="C100" s="566"/>
      <c r="D100" s="1027" t="s">
        <v>128</v>
      </c>
      <c r="E100" s="1027">
        <v>1.32556980269258</v>
      </c>
      <c r="F100" s="1027">
        <v>0.0220945979597442</v>
      </c>
      <c r="G100" s="181" t="s">
        <v>128</v>
      </c>
      <c r="H100" s="181">
        <v>16.000000000000014</v>
      </c>
      <c r="I100" s="181">
        <v>100</v>
      </c>
      <c r="J100" s="1027" t="s">
        <v>128</v>
      </c>
      <c r="K100" s="1027">
        <v>0.212091168430813</v>
      </c>
      <c r="L100" s="1027">
        <v>0.0220945979597442</v>
      </c>
      <c r="M100" s="1028" t="s">
        <v>128</v>
      </c>
    </row>
    <row r="101" ht="18" customHeight="1" x14ac:dyDescent="0.2">
      <c r="B101" s="1026" t="s">
        <v>960</v>
      </c>
      <c r="C101" s="566"/>
      <c r="D101" s="1027" t="s">
        <v>128</v>
      </c>
      <c r="E101" s="1027" t="s">
        <v>128</v>
      </c>
      <c r="F101" s="1027" t="s">
        <v>128</v>
      </c>
      <c r="G101" s="181" t="s">
        <v>128</v>
      </c>
      <c r="H101" s="181" t="s">
        <v>128</v>
      </c>
      <c r="I101" s="181" t="s">
        <v>128</v>
      </c>
      <c r="J101" s="1027" t="s">
        <v>128</v>
      </c>
      <c r="K101" s="1027" t="s">
        <v>128</v>
      </c>
      <c r="L101" s="1027" t="s">
        <v>128</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t="s">
        <v>128</v>
      </c>
      <c r="F114" s="1027" t="s">
        <v>128</v>
      </c>
      <c r="G114" s="181" t="s">
        <v>128</v>
      </c>
      <c r="H114" s="181" t="s">
        <v>128</v>
      </c>
      <c r="I114" s="181" t="s">
        <v>128</v>
      </c>
      <c r="J114" s="1027" t="s">
        <v>128</v>
      </c>
      <c r="K114" s="1027" t="s">
        <v>128</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t="s">
        <v>128</v>
      </c>
      <c r="F117" s="1027">
        <v>0.334875225215739</v>
      </c>
      <c r="G117" s="181" t="s">
        <v>128</v>
      </c>
      <c r="H117" s="181" t="s">
        <v>128</v>
      </c>
      <c r="I117" s="181">
        <v>100</v>
      </c>
      <c r="J117" s="1027" t="s">
        <v>128</v>
      </c>
      <c r="K117" s="1027" t="s">
        <v>128</v>
      </c>
      <c r="L117" s="1027">
        <v>0.100462567564722</v>
      </c>
      <c r="M117" s="1028">
        <v>-0.234412657651017</v>
      </c>
    </row>
    <row r="118" ht="18" customHeight="1" x14ac:dyDescent="0.2">
      <c r="B118" s="1026" t="s">
        <v>887</v>
      </c>
      <c r="C118" s="566"/>
      <c r="D118" s="1027" t="s">
        <v>128</v>
      </c>
      <c r="E118" s="1027">
        <v>0.0268482274391637</v>
      </c>
      <c r="F118" s="1027">
        <v>0.0267139863019678</v>
      </c>
      <c r="G118" s="181" t="s">
        <v>128</v>
      </c>
      <c r="H118" s="181">
        <v>0.5000000000000018</v>
      </c>
      <c r="I118" s="181">
        <v>100.00000000000017</v>
      </c>
      <c r="J118" s="1027" t="s">
        <v>128</v>
      </c>
      <c r="K118" s="1027">
        <v>0.000134241137195819</v>
      </c>
      <c r="L118" s="1027">
        <v>0.00801419589059035</v>
      </c>
      <c r="M118" s="1028">
        <v>-0.0186997904113775</v>
      </c>
    </row>
    <row r="119" ht="18" customHeight="1" x14ac:dyDescent="0.2">
      <c r="B119" s="1026" t="s">
        <v>888</v>
      </c>
      <c r="C119" s="566"/>
      <c r="D119" s="1027">
        <v>17.51</v>
      </c>
      <c r="E119" s="1027">
        <v>601.33829700635</v>
      </c>
      <c r="F119" s="1027">
        <v>30.2820686911491</v>
      </c>
      <c r="G119" s="181">
        <v>0.6</v>
      </c>
      <c r="H119" s="181">
        <v>0.5</v>
      </c>
      <c r="I119" s="181">
        <v>100.00000000000007</v>
      </c>
      <c r="J119" s="1027">
        <v>0.10506</v>
      </c>
      <c r="K119" s="1027">
        <v>3.00669148503175</v>
      </c>
      <c r="L119" s="1027">
        <v>9.08462060734472</v>
      </c>
      <c r="M119" s="1028">
        <v>-21.1974480838044</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8.61793568576108</v>
      </c>
      <c r="F121" s="1027">
        <v>0.0109846242049548</v>
      </c>
      <c r="G121" s="181" t="s">
        <v>128</v>
      </c>
      <c r="H121" s="181">
        <v>0.5000000000000093</v>
      </c>
      <c r="I121" s="181">
        <v>99.9999999999999</v>
      </c>
      <c r="J121" s="1027" t="s">
        <v>128</v>
      </c>
      <c r="K121" s="1027">
        <v>0.0430896784288062</v>
      </c>
      <c r="L121" s="1027">
        <v>0.00329538726148644</v>
      </c>
      <c r="M121" s="1028">
        <v>-0.00768923694346835</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t="s">
        <v>128</v>
      </c>
      <c r="F123" s="1027" t="s">
        <v>128</v>
      </c>
      <c r="G123" s="181" t="s">
        <v>128</v>
      </c>
      <c r="H123" s="181" t="s">
        <v>128</v>
      </c>
      <c r="I123" s="181" t="s">
        <v>128</v>
      </c>
      <c r="J123" s="1027" t="s">
        <v>128</v>
      </c>
      <c r="K123" s="1027" t="s">
        <v>128</v>
      </c>
      <c r="L123" s="1027" t="s">
        <v>128</v>
      </c>
      <c r="M123" s="1028" t="s">
        <v>128</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53.7281934476942</v>
      </c>
      <c r="F130" s="1027">
        <v>3.16154981210538</v>
      </c>
      <c r="G130" s="181" t="s">
        <v>128</v>
      </c>
      <c r="H130" s="181">
        <v>0.5000000000000018</v>
      </c>
      <c r="I130" s="181">
        <v>100.00000000000016</v>
      </c>
      <c r="J130" s="1027" t="s">
        <v>128</v>
      </c>
      <c r="K130" s="1027">
        <v>0.268640967238472</v>
      </c>
      <c r="L130" s="1027">
        <v>0.948464943631615</v>
      </c>
      <c r="M130" s="1028">
        <v>-2.21308486847377</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0.0873249116600517</v>
      </c>
      <c r="F147" s="1027">
        <v>0.0129248158172416</v>
      </c>
      <c r="G147" s="181" t="s">
        <v>128</v>
      </c>
      <c r="H147" s="181">
        <v>9.999999999999988</v>
      </c>
      <c r="I147" s="181">
        <v>100</v>
      </c>
      <c r="J147" s="1027" t="s">
        <v>128</v>
      </c>
      <c r="K147" s="1027">
        <v>0.00873249116600516</v>
      </c>
      <c r="L147" s="1027">
        <v>0.00387744474517248</v>
      </c>
      <c r="M147" s="1028">
        <v>-0.00904737107206912</v>
      </c>
    </row>
    <row r="148" ht="18" customHeight="1" x14ac:dyDescent="0.2">
      <c r="B148" s="1026" t="s">
        <v>883</v>
      </c>
      <c r="C148" s="566"/>
      <c r="D148" s="1027">
        <v>0.007</v>
      </c>
      <c r="E148" s="1027">
        <v>505.710855054815</v>
      </c>
      <c r="F148" s="1027">
        <v>0.454835689038527</v>
      </c>
      <c r="G148" s="181">
        <v>0.9999999999999999</v>
      </c>
      <c r="H148" s="181">
        <v>10</v>
      </c>
      <c r="I148" s="181">
        <v>100</v>
      </c>
      <c r="J148" s="1027">
        <v>0.00007</v>
      </c>
      <c r="K148" s="1027">
        <v>50.5710855054815</v>
      </c>
      <c r="L148" s="1027">
        <v>0.136450706711558</v>
      </c>
      <c r="M148" s="1028">
        <v>-0.318384982326969</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54.13922081</v>
      </c>
      <c r="E151" s="1027">
        <v>877.19978988329</v>
      </c>
      <c r="F151" s="1027">
        <v>5.77899683764779</v>
      </c>
      <c r="G151" s="181">
        <v>1</v>
      </c>
      <c r="H151" s="181">
        <v>9.99999999999999</v>
      </c>
      <c r="I151" s="181">
        <v>100</v>
      </c>
      <c r="J151" s="1027">
        <v>0.5413922081</v>
      </c>
      <c r="K151" s="1027">
        <v>87.7199789883289</v>
      </c>
      <c r="L151" s="1027">
        <v>1.73369905129434</v>
      </c>
      <c r="M151" s="1028">
        <v>-4.04529778635345</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0.437082127532183</v>
      </c>
      <c r="E153" s="1027">
        <v>227.589957775448</v>
      </c>
      <c r="F153" s="1027">
        <v>11.4440159939264</v>
      </c>
      <c r="G153" s="181">
        <v>1</v>
      </c>
      <c r="H153" s="181">
        <v>10</v>
      </c>
      <c r="I153" s="181">
        <v>99.99999999999973</v>
      </c>
      <c r="J153" s="1027">
        <v>0.00437082127532183</v>
      </c>
      <c r="K153" s="1027">
        <v>22.7589957775448</v>
      </c>
      <c r="L153" s="1027">
        <v>3.43320479817791</v>
      </c>
      <c r="M153" s="1028">
        <v>-8.01081119574846</v>
      </c>
    </row>
    <row r="154" ht="18" customHeight="1" x14ac:dyDescent="0.2">
      <c r="B154" s="1026" t="s">
        <v>889</v>
      </c>
      <c r="C154" s="566"/>
      <c r="D154" s="1027" t="s">
        <v>128</v>
      </c>
      <c r="E154" s="1027">
        <v>1.481883370425</v>
      </c>
      <c r="F154" s="1027" t="s">
        <v>128</v>
      </c>
      <c r="G154" s="181" t="s">
        <v>128</v>
      </c>
      <c r="H154" s="181">
        <v>10</v>
      </c>
      <c r="I154" s="181" t="s">
        <v>128</v>
      </c>
      <c r="J154" s="1027" t="s">
        <v>128</v>
      </c>
      <c r="K154" s="1027">
        <v>0.1481883370425</v>
      </c>
      <c r="L154" s="1027" t="s">
        <v>128</v>
      </c>
      <c r="M154" s="1028" t="s">
        <v>128</v>
      </c>
    </row>
    <row r="155" ht="18" customHeight="1" x14ac:dyDescent="0.2">
      <c r="B155" s="1026" t="s">
        <v>890</v>
      </c>
      <c r="C155" s="566"/>
      <c r="D155" s="1027" t="s">
        <v>128</v>
      </c>
      <c r="E155" s="1027">
        <v>339.029299660623</v>
      </c>
      <c r="F155" s="1027">
        <v>5.56549107980127</v>
      </c>
      <c r="G155" s="181" t="s">
        <v>128</v>
      </c>
      <c r="H155" s="181">
        <v>10</v>
      </c>
      <c r="I155" s="181">
        <v>100</v>
      </c>
      <c r="J155" s="1027" t="s">
        <v>128</v>
      </c>
      <c r="K155" s="1027">
        <v>33.9029299660623</v>
      </c>
      <c r="L155" s="1027">
        <v>1.66964732394038</v>
      </c>
      <c r="M155" s="1028">
        <v>-3.89584375586089</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0.429344874512475</v>
      </c>
      <c r="F157" s="1027">
        <v>0.257245527717357</v>
      </c>
      <c r="G157" s="181" t="s">
        <v>128</v>
      </c>
      <c r="H157" s="181">
        <v>10</v>
      </c>
      <c r="I157" s="181">
        <v>100.00000000000004</v>
      </c>
      <c r="J157" s="1027" t="s">
        <v>128</v>
      </c>
      <c r="K157" s="1027">
        <v>0.0429344874512475</v>
      </c>
      <c r="L157" s="1027">
        <v>0.0771736583152071</v>
      </c>
      <c r="M157" s="1028">
        <v>-0.18007186940215</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1.06305892723754</v>
      </c>
      <c r="F159" s="1027" t="s">
        <v>128</v>
      </c>
      <c r="G159" s="181" t="s">
        <v>128</v>
      </c>
      <c r="H159" s="181">
        <v>10</v>
      </c>
      <c r="I159" s="181" t="s">
        <v>128</v>
      </c>
      <c r="J159" s="1027" t="s">
        <v>128</v>
      </c>
      <c r="K159" s="1027">
        <v>0.106305892723754</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t="s">
        <v>128</v>
      </c>
      <c r="F181" s="1027" t="s">
        <v>128</v>
      </c>
      <c r="G181" s="181" t="s">
        <v>128</v>
      </c>
      <c r="H181" s="181" t="s">
        <v>128</v>
      </c>
      <c r="I181" s="181" t="s">
        <v>128</v>
      </c>
      <c r="J181" s="1027" t="s">
        <v>128</v>
      </c>
      <c r="K181" s="1027" t="s">
        <v>128</v>
      </c>
      <c r="L181" s="1027" t="s">
        <v>128</v>
      </c>
      <c r="M181" s="1028" t="s">
        <v>128</v>
      </c>
    </row>
    <row r="182" ht="18" customHeight="1" x14ac:dyDescent="0.2">
      <c r="B182" s="1026" t="s">
        <v>883</v>
      </c>
      <c r="C182" s="566"/>
      <c r="D182" s="1027">
        <v>0.731778415327812</v>
      </c>
      <c r="E182" s="1027">
        <v>18.139365528233</v>
      </c>
      <c r="F182" s="1027">
        <v>0.353735998206391</v>
      </c>
      <c r="G182" s="181">
        <v>1</v>
      </c>
      <c r="H182" s="181">
        <v>14.13681063126367</v>
      </c>
      <c r="I182" s="181">
        <v>100</v>
      </c>
      <c r="J182" s="1027">
        <v>0.00731778415327812</v>
      </c>
      <c r="K182" s="1027">
        <v>2.56432775443902</v>
      </c>
      <c r="L182" s="1027">
        <v>0.106120799461917</v>
      </c>
      <c r="M182" s="1028">
        <v>-0.247615198744474</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34.3613569835764</v>
      </c>
      <c r="E185" s="1027">
        <v>240.725829292769</v>
      </c>
      <c r="F185" s="1027">
        <v>6.20448252884652</v>
      </c>
      <c r="G185" s="181">
        <v>1</v>
      </c>
      <c r="H185" s="181">
        <v>14.721820771200782</v>
      </c>
      <c r="I185" s="181">
        <v>100.00000000000016</v>
      </c>
      <c r="J185" s="1027">
        <v>0.343613569835764</v>
      </c>
      <c r="K185" s="1027">
        <v>35.4392251384682</v>
      </c>
      <c r="L185" s="1027">
        <v>1.86134475865396</v>
      </c>
      <c r="M185" s="1028">
        <v>-4.34313777019257</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0.00238167055487273</v>
      </c>
      <c r="E187" s="1027">
        <v>140.168450591123</v>
      </c>
      <c r="F187" s="1027" t="s">
        <v>128</v>
      </c>
      <c r="G187" s="181">
        <v>0.9999999999999999</v>
      </c>
      <c r="H187" s="181">
        <v>13.006932986244072</v>
      </c>
      <c r="I187" s="181" t="s">
        <v>128</v>
      </c>
      <c r="J187" s="1027">
        <v>0.0000238167055487273</v>
      </c>
      <c r="K187" s="1027">
        <v>18.231616436244</v>
      </c>
      <c r="L187" s="1027" t="s">
        <v>128</v>
      </c>
      <c r="M187" s="1028" t="s">
        <v>128</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t="s">
        <v>128</v>
      </c>
      <c r="E189" s="1027">
        <v>206.791250899325</v>
      </c>
      <c r="F189" s="1027">
        <v>6.3223063303546</v>
      </c>
      <c r="G189" s="181" t="s">
        <v>128</v>
      </c>
      <c r="H189" s="181">
        <v>14.767384754912655</v>
      </c>
      <c r="I189" s="181">
        <v>100</v>
      </c>
      <c r="J189" s="1027" t="s">
        <v>128</v>
      </c>
      <c r="K189" s="1027">
        <v>30.5376596598001</v>
      </c>
      <c r="L189" s="1027">
        <v>1.89669189910638</v>
      </c>
      <c r="M189" s="1028">
        <v>-4.42561443124822</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0.00304705098726187</v>
      </c>
      <c r="F191" s="1027" t="s">
        <v>128</v>
      </c>
      <c r="G191" s="181" t="s">
        <v>128</v>
      </c>
      <c r="H191" s="181">
        <v>11.880853288089321</v>
      </c>
      <c r="I191" s="181" t="s">
        <v>128</v>
      </c>
      <c r="J191" s="1027" t="s">
        <v>128</v>
      </c>
      <c r="K191" s="1027">
        <v>0.00036201565740986</v>
      </c>
      <c r="L191" s="1027" t="s">
        <v>128</v>
      </c>
      <c r="M191" s="1028" t="s">
        <v>128</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0.949510223919498</v>
      </c>
      <c r="F193" s="1027" t="s">
        <v>128</v>
      </c>
      <c r="G193" s="181" t="s">
        <v>128</v>
      </c>
      <c r="H193" s="181">
        <v>14.983317365752544</v>
      </c>
      <c r="I193" s="181" t="s">
        <v>128</v>
      </c>
      <c r="J193" s="1027" t="s">
        <v>128</v>
      </c>
      <c r="K193" s="1027">
        <v>0.142268130270126</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262.632863851537</v>
      </c>
      <c r="F198" s="1027" t="s">
        <v>128</v>
      </c>
      <c r="G198" s="181" t="s">
        <v>128</v>
      </c>
      <c r="H198" s="181">
        <v>10.099999999999984</v>
      </c>
      <c r="I198" s="181" t="s">
        <v>128</v>
      </c>
      <c r="J198" s="1027" t="s">
        <v>128</v>
      </c>
      <c r="K198" s="1027">
        <v>26.5259192490052</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v>2.42575523904563</v>
      </c>
      <c r="E216" s="1027">
        <v>12.5165292556573</v>
      </c>
      <c r="F216" s="1027">
        <v>1.65967997524427</v>
      </c>
      <c r="G216" s="181">
        <v>0.49999999999999795</v>
      </c>
      <c r="H216" s="181">
        <v>10</v>
      </c>
      <c r="I216" s="181">
        <v>100.00000000000048</v>
      </c>
      <c r="J216" s="1027">
        <v>0.0121287761952281</v>
      </c>
      <c r="K216" s="1027">
        <v>1.25165292556573</v>
      </c>
      <c r="L216" s="1027">
        <v>1.24475998143321</v>
      </c>
      <c r="M216" s="1028">
        <v>-0.414919993811068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v>10.88</v>
      </c>
      <c r="E219" s="1027">
        <v>77.330245441918</v>
      </c>
      <c r="F219" s="1027">
        <v>1.72556458774507</v>
      </c>
      <c r="G219" s="181">
        <v>0.49999999999999994</v>
      </c>
      <c r="H219" s="181">
        <v>10</v>
      </c>
      <c r="I219" s="181">
        <v>99.99999999999983</v>
      </c>
      <c r="J219" s="1027">
        <v>0.0544</v>
      </c>
      <c r="K219" s="1027">
        <v>7.7330245441918</v>
      </c>
      <c r="L219" s="1027">
        <v>1.2941734408088</v>
      </c>
      <c r="M219" s="1028">
        <v>-0.431391146936267</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724.941393888502</v>
      </c>
      <c r="E221" s="1027">
        <v>8684.71652718351</v>
      </c>
      <c r="F221" s="1027">
        <v>465.536987388824</v>
      </c>
      <c r="G221" s="181">
        <v>0.5</v>
      </c>
      <c r="H221" s="181">
        <v>10.000000000000002</v>
      </c>
      <c r="I221" s="181">
        <v>100</v>
      </c>
      <c r="J221" s="1027">
        <v>3.62470696944251</v>
      </c>
      <c r="K221" s="1027">
        <v>868.471652718351</v>
      </c>
      <c r="L221" s="1027">
        <v>349.152740541618</v>
      </c>
      <c r="M221" s="1028">
        <v>-116.384246847206</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v>8.84</v>
      </c>
      <c r="E223" s="1027">
        <v>62.9455943033718</v>
      </c>
      <c r="F223" s="1027">
        <v>0.00221904886813122</v>
      </c>
      <c r="G223" s="181">
        <v>0.5</v>
      </c>
      <c r="H223" s="181">
        <v>10</v>
      </c>
      <c r="I223" s="181">
        <v>99.99999999999972</v>
      </c>
      <c r="J223" s="1027">
        <v>0.0442</v>
      </c>
      <c r="K223" s="1027">
        <v>6.29455943033718</v>
      </c>
      <c r="L223" s="1027">
        <v>0.00166428665109841</v>
      </c>
      <c r="M223" s="1028">
        <v>-0.000554762217032804</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t="s">
        <v>128</v>
      </c>
      <c r="F225" s="1027" t="s">
        <v>128</v>
      </c>
      <c r="G225" s="181" t="s">
        <v>128</v>
      </c>
      <c r="H225" s="181" t="s">
        <v>128</v>
      </c>
      <c r="I225" s="181" t="s">
        <v>128</v>
      </c>
      <c r="J225" s="1027" t="s">
        <v>128</v>
      </c>
      <c r="K225" s="1027" t="s">
        <v>128</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t="s">
        <v>128</v>
      </c>
      <c r="F227" s="1027" t="s">
        <v>128</v>
      </c>
      <c r="G227" s="181" t="s">
        <v>128</v>
      </c>
      <c r="H227" s="181" t="s">
        <v>128</v>
      </c>
      <c r="I227" s="181" t="s">
        <v>128</v>
      </c>
      <c r="J227" s="1027" t="s">
        <v>128</v>
      </c>
      <c r="K227" s="1027" t="s">
        <v>128</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45.9512781717578</v>
      </c>
      <c r="E250" s="1027">
        <v>4162.64146171275</v>
      </c>
      <c r="F250" s="1027">
        <v>56.0982962000183</v>
      </c>
      <c r="G250" s="181">
        <v>1</v>
      </c>
      <c r="H250" s="181">
        <v>4.025026842787568</v>
      </c>
      <c r="I250" s="181">
        <v>100</v>
      </c>
      <c r="J250" s="1027">
        <v>0.459512781717578</v>
      </c>
      <c r="K250" s="1027">
        <v>167.547436202943</v>
      </c>
      <c r="L250" s="1027">
        <v>10.1489025658685</v>
      </c>
      <c r="M250" s="1028">
        <v>-45.9493936341498</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t="s">
        <v>128</v>
      </c>
      <c r="F252" s="1027" t="s">
        <v>128</v>
      </c>
      <c r="G252" s="181" t="s">
        <v>128</v>
      </c>
      <c r="H252" s="181" t="s">
        <v>128</v>
      </c>
      <c r="I252" s="181" t="s">
        <v>128</v>
      </c>
      <c r="J252" s="1027" t="s">
        <v>128</v>
      </c>
      <c r="K252" s="1027" t="s">
        <v>128</v>
      </c>
      <c r="L252" s="1027" t="s">
        <v>128</v>
      </c>
      <c r="M252" s="1028" t="s">
        <v>128</v>
      </c>
    </row>
    <row r="253" ht="18" customHeight="1" x14ac:dyDescent="0.2">
      <c r="B253" s="1026" t="s">
        <v>886</v>
      </c>
      <c r="C253" s="566"/>
      <c r="D253" s="1027">
        <v>138.200936965</v>
      </c>
      <c r="E253" s="1027">
        <v>4997.18810383122</v>
      </c>
      <c r="F253" s="1027">
        <v>65.9642627303017</v>
      </c>
      <c r="G253" s="181">
        <v>0.9999999999999999</v>
      </c>
      <c r="H253" s="181">
        <v>4.064324494586361</v>
      </c>
      <c r="I253" s="181">
        <v>100</v>
      </c>
      <c r="J253" s="1027">
        <v>1.38200936965</v>
      </c>
      <c r="K253" s="1027">
        <v>203.101940144568</v>
      </c>
      <c r="L253" s="1027">
        <v>11.0809336051379</v>
      </c>
      <c r="M253" s="1028">
        <v>-54.8833291251638</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22.4742384306115</v>
      </c>
      <c r="E255" s="1027">
        <v>2218.21460603317</v>
      </c>
      <c r="F255" s="1027">
        <v>80.6666836899611</v>
      </c>
      <c r="G255" s="181">
        <v>1</v>
      </c>
      <c r="H255" s="181">
        <v>4.5803321722907135</v>
      </c>
      <c r="I255" s="181">
        <v>99.99999999999989</v>
      </c>
      <c r="J255" s="1027">
        <v>0.224742384306115</v>
      </c>
      <c r="K255" s="1027">
        <v>101.601597250589</v>
      </c>
      <c r="L255" s="1027">
        <v>7.63749724863501</v>
      </c>
      <c r="M255" s="1028">
        <v>-73.029186441326</v>
      </c>
    </row>
    <row r="256" ht="18" customHeight="1" x14ac:dyDescent="0.2">
      <c r="B256" s="1026" t="s">
        <v>889</v>
      </c>
      <c r="C256" s="566"/>
      <c r="D256" s="1027" t="s">
        <v>128</v>
      </c>
      <c r="E256" s="1027">
        <v>5.45167907633234</v>
      </c>
      <c r="F256" s="1027" t="s">
        <v>128</v>
      </c>
      <c r="G256" s="181" t="s">
        <v>128</v>
      </c>
      <c r="H256" s="181">
        <v>4.337198546653038</v>
      </c>
      <c r="I256" s="181" t="s">
        <v>128</v>
      </c>
      <c r="J256" s="1027" t="s">
        <v>128</v>
      </c>
      <c r="K256" s="1027">
        <v>0.236450145666874</v>
      </c>
      <c r="L256" s="1027" t="s">
        <v>128</v>
      </c>
      <c r="M256" s="1028" t="s">
        <v>128</v>
      </c>
    </row>
    <row r="257" ht="18" customHeight="1" x14ac:dyDescent="0.2">
      <c r="B257" s="1026" t="s">
        <v>890</v>
      </c>
      <c r="C257" s="566"/>
      <c r="D257" s="1027">
        <v>8.84</v>
      </c>
      <c r="E257" s="1027">
        <v>365.026319901831</v>
      </c>
      <c r="F257" s="1027">
        <v>10.7564774180442</v>
      </c>
      <c r="G257" s="181">
        <v>1</v>
      </c>
      <c r="H257" s="181">
        <v>4.284692011485429</v>
      </c>
      <c r="I257" s="181">
        <v>100.00000000000028</v>
      </c>
      <c r="J257" s="1027">
        <v>0.0884</v>
      </c>
      <c r="K257" s="1027">
        <v>15.640253568653</v>
      </c>
      <c r="L257" s="1027">
        <v>0.993301491134619</v>
      </c>
      <c r="M257" s="1028">
        <v>-9.76317592690961</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0.281641104641783</v>
      </c>
      <c r="F259" s="1027" t="s">
        <v>128</v>
      </c>
      <c r="G259" s="181" t="s">
        <v>128</v>
      </c>
      <c r="H259" s="181">
        <v>4.338358796284846</v>
      </c>
      <c r="I259" s="181" t="s">
        <v>128</v>
      </c>
      <c r="J259" s="1027" t="s">
        <v>128</v>
      </c>
      <c r="K259" s="1027">
        <v>0.0122186016371806</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v>0.125549981402691</v>
      </c>
      <c r="E261" s="1027">
        <v>0.389615675446593</v>
      </c>
      <c r="F261" s="1027" t="s">
        <v>128</v>
      </c>
      <c r="G261" s="181">
        <v>1</v>
      </c>
      <c r="H261" s="181">
        <v>3.999999999999995</v>
      </c>
      <c r="I261" s="181" t="s">
        <v>128</v>
      </c>
      <c r="J261" s="1027">
        <v>0.00125549981402691</v>
      </c>
      <c r="K261" s="1027">
        <v>0.0155846270178637</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t="s">
        <v>128</v>
      </c>
      <c r="E266" s="1027">
        <v>7359.06227427159</v>
      </c>
      <c r="F266" s="1027" t="s">
        <v>128</v>
      </c>
      <c r="G266" s="181" t="s">
        <v>128</v>
      </c>
      <c r="H266" s="181">
        <v>4.700000000000005</v>
      </c>
      <c r="I266" s="181" t="s">
        <v>128</v>
      </c>
      <c r="J266" s="1027" t="s">
        <v>128</v>
      </c>
      <c r="K266" s="1027">
        <v>345.875926890765</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0.116359051951664</v>
      </c>
      <c r="F270" s="1027">
        <v>0.109959304094322</v>
      </c>
      <c r="G270" s="181" t="s">
        <v>128</v>
      </c>
      <c r="H270" s="181">
        <v>5.500000000000008</v>
      </c>
      <c r="I270" s="181">
        <v>100</v>
      </c>
      <c r="J270" s="1027" t="s">
        <v>128</v>
      </c>
      <c r="K270" s="1027">
        <v>0.00639974785734153</v>
      </c>
      <c r="L270" s="1027">
        <v>0.109959304094322</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t="s">
        <v>113</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v>0.14247882</v>
      </c>
      <c r="K288" s="181">
        <v>10.4833694075938</v>
      </c>
      <c r="L288" s="181" t="s">
        <v>128</v>
      </c>
      <c r="M288" s="1024" t="s">
        <v>114</v>
      </c>
    </row>
    <row r="289" ht="18" customHeight="1" x14ac:dyDescent="0.2">
      <c r="B289" s="1025" t="s">
        <v>888</v>
      </c>
      <c r="C289" s="566"/>
      <c r="D289" s="205"/>
      <c r="E289" s="205"/>
      <c r="F289" s="205"/>
      <c r="G289" s="205"/>
      <c r="H289" s="205"/>
      <c r="I289" s="205"/>
      <c r="J289" s="181">
        <v>13.5088910914368</v>
      </c>
      <c r="K289" s="181">
        <v>969.243171839991</v>
      </c>
      <c r="L289" s="181">
        <v>21.3227141931713</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101.117353628571</v>
      </c>
      <c r="K293" s="181">
        <v>243.703799893214</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t="s">
        <v>113</v>
      </c>
      <c r="K295" s="181">
        <v>34.8387215369357</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t="s">
        <v>113</v>
      </c>
      <c r="K300" s="181">
        <v>567.929024481397</v>
      </c>
      <c r="L300" s="181">
        <v>0.0184055821374469</v>
      </c>
      <c r="M300" s="1024" t="s">
        <v>114</v>
      </c>
    </row>
    <row r="301" ht="18" customHeight="1" x14ac:dyDescent="0.2">
      <c r="B301" s="1025" t="s">
        <v>900</v>
      </c>
      <c r="C301" s="566"/>
      <c r="D301" s="205"/>
      <c r="E301" s="205"/>
      <c r="F301" s="205"/>
      <c r="G301" s="205"/>
      <c r="H301" s="205"/>
      <c r="I301" s="205"/>
      <c r="J301" s="181" t="s">
        <v>113</v>
      </c>
      <c r="K301" s="181">
        <v>361.056253727551</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t="s">
        <v>113</v>
      </c>
      <c r="L308" s="181" t="s">
        <v>128</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t="s">
        <v>128</v>
      </c>
      <c r="F317" s="1027" t="s">
        <v>128</v>
      </c>
      <c r="G317" s="181" t="s">
        <v>128</v>
      </c>
      <c r="H317" s="181" t="s">
        <v>128</v>
      </c>
      <c r="I317" s="181" t="s">
        <v>113</v>
      </c>
      <c r="J317" s="1027" t="s">
        <v>128</v>
      </c>
      <c r="K317" s="1027" t="s">
        <v>128</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v>1.4247882</v>
      </c>
      <c r="E322" s="1027">
        <v>232.963764613195</v>
      </c>
      <c r="F322" s="1027" t="s">
        <v>128</v>
      </c>
      <c r="G322" s="181">
        <v>10</v>
      </c>
      <c r="H322" s="181">
        <v>4.500000000000011</v>
      </c>
      <c r="I322" s="181" t="s">
        <v>113</v>
      </c>
      <c r="J322" s="1027">
        <v>0.14247882</v>
      </c>
      <c r="K322" s="1027">
        <v>10.4833694075938</v>
      </c>
      <c r="L322" s="1027" t="s">
        <v>128</v>
      </c>
      <c r="M322" s="1028" t="s">
        <v>114</v>
      </c>
    </row>
    <row r="323" ht="18" customHeight="1" x14ac:dyDescent="0.2">
      <c r="B323" s="1026" t="s">
        <v>888</v>
      </c>
      <c r="C323" s="566"/>
      <c r="D323" s="1027">
        <v>135.088910914368</v>
      </c>
      <c r="E323" s="1027">
        <v>21538.7371519998</v>
      </c>
      <c r="F323" s="1027">
        <v>21.3227141931713</v>
      </c>
      <c r="G323" s="181">
        <v>10</v>
      </c>
      <c r="H323" s="181">
        <v>4.5</v>
      </c>
      <c r="I323" s="181">
        <v>100</v>
      </c>
      <c r="J323" s="1027">
        <v>13.5088910914368</v>
      </c>
      <c r="K323" s="1027">
        <v>969.243171839991</v>
      </c>
      <c r="L323" s="1027">
        <v>21.3227141931713</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1011.17353628571</v>
      </c>
      <c r="E327" s="1027">
        <v>5415.63999762698</v>
      </c>
      <c r="F327" s="1027" t="s">
        <v>128</v>
      </c>
      <c r="G327" s="181">
        <v>10</v>
      </c>
      <c r="H327" s="181">
        <v>4.499999999999997</v>
      </c>
      <c r="I327" s="181" t="s">
        <v>113</v>
      </c>
      <c r="J327" s="1027">
        <v>101.117353628571</v>
      </c>
      <c r="K327" s="1027">
        <v>243.703799893214</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t="s">
        <v>128</v>
      </c>
      <c r="E329" s="1027">
        <v>774.193811931905</v>
      </c>
      <c r="F329" s="1027" t="s">
        <v>128</v>
      </c>
      <c r="G329" s="181" t="s">
        <v>128</v>
      </c>
      <c r="H329" s="181">
        <v>4.499999999999997</v>
      </c>
      <c r="I329" s="181" t="s">
        <v>113</v>
      </c>
      <c r="J329" s="1027" t="s">
        <v>128</v>
      </c>
      <c r="K329" s="1027">
        <v>34.8387215369357</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t="s">
        <v>128</v>
      </c>
      <c r="E334" s="1027">
        <v>12620.6449884755</v>
      </c>
      <c r="F334" s="1027">
        <v>0.0184055821374469</v>
      </c>
      <c r="G334" s="181" t="s">
        <v>128</v>
      </c>
      <c r="H334" s="181">
        <v>4.4999999999999964</v>
      </c>
      <c r="I334" s="181">
        <v>100</v>
      </c>
      <c r="J334" s="1027" t="s">
        <v>128</v>
      </c>
      <c r="K334" s="1027">
        <v>567.929024481397</v>
      </c>
      <c r="L334" s="1027">
        <v>0.0184055821374469</v>
      </c>
      <c r="M334" s="1028" t="s">
        <v>114</v>
      </c>
    </row>
    <row r="335" ht="18" customHeight="1" x14ac:dyDescent="0.2">
      <c r="B335" s="1026" t="s">
        <v>900</v>
      </c>
      <c r="C335" s="566"/>
      <c r="D335" s="1027" t="s">
        <v>128</v>
      </c>
      <c r="E335" s="1027">
        <v>8023.47230505668</v>
      </c>
      <c r="F335" s="1027" t="s">
        <v>128</v>
      </c>
      <c r="G335" s="181" t="s">
        <v>128</v>
      </c>
      <c r="H335" s="181">
        <v>4.500000000000004</v>
      </c>
      <c r="I335" s="181" t="s">
        <v>113</v>
      </c>
      <c r="J335" s="1027" t="s">
        <v>128</v>
      </c>
      <c r="K335" s="1027">
        <v>361.056253727551</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0.0278517362883992</v>
      </c>
      <c r="F385" s="1027">
        <v>0.0180735186022828</v>
      </c>
      <c r="G385" s="181" t="s">
        <v>114</v>
      </c>
      <c r="H385" s="181">
        <v>2.000000000000007</v>
      </c>
      <c r="I385" s="181">
        <v>100.00000000000023</v>
      </c>
      <c r="J385" s="1027" t="s">
        <v>114</v>
      </c>
      <c r="K385" s="1027">
        <v>0.000557034725767986</v>
      </c>
      <c r="L385" s="1027">
        <v>0.000903675930114142</v>
      </c>
      <c r="M385" s="1028">
        <v>-0.0171698426721687</v>
      </c>
    </row>
    <row r="386" ht="18" customHeight="1" x14ac:dyDescent="0.2">
      <c r="B386" s="1025" t="s">
        <v>883</v>
      </c>
      <c r="C386" s="566"/>
      <c r="D386" s="1027">
        <v>0.00425</v>
      </c>
      <c r="E386" s="1027">
        <v>0.00426035598666667</v>
      </c>
      <c r="F386" s="1027" t="s">
        <v>128</v>
      </c>
      <c r="G386" s="181" t="s">
        <v>114</v>
      </c>
      <c r="H386" s="181">
        <v>1.9999999999999976</v>
      </c>
      <c r="I386" s="181" t="s">
        <v>128</v>
      </c>
      <c r="J386" s="1027" t="s">
        <v>114</v>
      </c>
      <c r="K386" s="1027">
        <v>0.0000852071197333333</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v>0.00425</v>
      </c>
      <c r="E389" s="1027">
        <v>52.4160167175921</v>
      </c>
      <c r="F389" s="1027">
        <v>0.647402334066007</v>
      </c>
      <c r="G389" s="181" t="s">
        <v>114</v>
      </c>
      <c r="H389" s="181">
        <v>1.9999999999999958</v>
      </c>
      <c r="I389" s="181">
        <v>99.99999999999987</v>
      </c>
      <c r="J389" s="1027" t="s">
        <v>114</v>
      </c>
      <c r="K389" s="1027">
        <v>1.04832033435184</v>
      </c>
      <c r="L389" s="1027">
        <v>0.0323701167033003</v>
      </c>
      <c r="M389" s="1028">
        <v>-0.615032217362706</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128</v>
      </c>
      <c r="E397" s="1027" t="s">
        <v>128</v>
      </c>
      <c r="F397" s="1027">
        <v>8.20112099277851</v>
      </c>
      <c r="G397" s="181" t="s">
        <v>114</v>
      </c>
      <c r="H397" s="181" t="s">
        <v>128</v>
      </c>
      <c r="I397" s="181">
        <v>99.99999999999996</v>
      </c>
      <c r="J397" s="1027" t="s">
        <v>114</v>
      </c>
      <c r="K397" s="1027" t="s">
        <v>128</v>
      </c>
      <c r="L397" s="1027">
        <v>0.410056049638926</v>
      </c>
      <c r="M397" s="1028">
        <v>-7.79106494313958</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128</v>
      </c>
      <c r="E400" s="1027">
        <v>1.98719301595014</v>
      </c>
      <c r="F400" s="1027">
        <v>0.147716257807119</v>
      </c>
      <c r="G400" s="181" t="s">
        <v>114</v>
      </c>
      <c r="H400" s="181">
        <v>2.312061386600389</v>
      </c>
      <c r="I400" s="181">
        <v>99.99999999999997</v>
      </c>
      <c r="J400" s="1027" t="s">
        <v>114</v>
      </c>
      <c r="K400" s="1027">
        <v>0.0459451223990029</v>
      </c>
      <c r="L400" s="1027">
        <v>0.00738581289035597</v>
      </c>
      <c r="M400" s="1028">
        <v>-0.140330444916763</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1.25995761545598</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210.22176278093752</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1509.4419027799954</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128</v>
      </c>
      <c r="E459" s="172">
        <v>1.8609421867871</v>
      </c>
      <c r="F459" s="49"/>
      <c r="G459" s="119" t="s">
        <v>114</v>
      </c>
      <c r="H459" s="119">
        <v>66.30471686215165</v>
      </c>
      <c r="I459" s="140"/>
      <c r="J459" s="172" t="s">
        <v>114</v>
      </c>
      <c r="K459" s="172">
        <v>1.23389244791752</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81.25</v>
      </c>
      <c r="E463" s="172">
        <v>94.2868150938805</v>
      </c>
      <c r="F463" s="49"/>
      <c r="G463" s="119" t="s">
        <v>114</v>
      </c>
      <c r="H463" s="119">
        <v>66.44088229998061</v>
      </c>
      <c r="I463" s="140"/>
      <c r="J463" s="172" t="s">
        <v>114</v>
      </c>
      <c r="K463" s="172">
        <v>62.6449918409255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1.89213716891056</v>
      </c>
      <c r="F491" s="49"/>
      <c r="G491" s="119" t="s">
        <v>114</v>
      </c>
      <c r="H491" s="119">
        <v>66.58912663194648</v>
      </c>
      <c r="I491" s="140"/>
      <c r="J491" s="172" t="s">
        <v>114</v>
      </c>
      <c r="K491" s="172">
        <v>1.25995761545598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91.2435855018873</v>
      </c>
      <c r="E494" s="172">
        <v>318.301143821079</v>
      </c>
      <c r="F494" s="49"/>
      <c r="G494" s="119" t="s">
        <v>114</v>
      </c>
      <c r="H494" s="119">
        <v>65.65727908615203</v>
      </c>
      <c r="I494" s="140"/>
      <c r="J494" s="172" t="s">
        <v>114</v>
      </c>
      <c r="K494" s="172">
        <v>208.98787033302</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950.068405714284</v>
      </c>
      <c r="E498" s="172">
        <v>2132.9620945339</v>
      </c>
      <c r="F498" s="49"/>
      <c r="G498" s="119" t="s">
        <v>114</v>
      </c>
      <c r="H498" s="119">
        <v>67.8304089250694</v>
      </c>
      <c r="I498" s="140"/>
      <c r="J498" s="172" t="s">
        <v>114</v>
      </c>
      <c r="K498" s="172">
        <v>1446.79691093907</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0.0486339582586912</v>
      </c>
      <c r="F522" s="1027" t="s">
        <v>114</v>
      </c>
      <c r="G522" s="181" t="s">
        <v>128</v>
      </c>
      <c r="H522" s="181">
        <v>67.53765449736464</v>
      </c>
      <c r="I522" s="181" t="s">
        <v>114</v>
      </c>
      <c r="J522" s="1027" t="s">
        <v>128</v>
      </c>
      <c r="K522" s="1027">
        <v>0.0328462346971474</v>
      </c>
      <c r="L522" s="1027" t="s">
        <v>114</v>
      </c>
      <c r="M522" s="1028" t="s">
        <v>114</v>
      </c>
    </row>
    <row r="523" ht="18" customHeight="1" x14ac:dyDescent="0.2">
      <c r="B523" s="1025" t="s">
        <v>883</v>
      </c>
      <c r="C523" s="566"/>
      <c r="D523" s="1027">
        <v>0.725790139045632</v>
      </c>
      <c r="E523" s="1027">
        <v>0.72567161527935</v>
      </c>
      <c r="F523" s="1027" t="s">
        <v>114</v>
      </c>
      <c r="G523" s="181" t="s">
        <v>128</v>
      </c>
      <c r="H523" s="181">
        <v>49.997350696988114</v>
      </c>
      <c r="I523" s="181" t="s">
        <v>114</v>
      </c>
      <c r="J523" s="1027" t="s">
        <v>128</v>
      </c>
      <c r="K523" s="1027">
        <v>0.362816582399715</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t="s">
        <v>128</v>
      </c>
      <c r="E525" s="1027" t="s">
        <v>128</v>
      </c>
      <c r="F525" s="1027" t="s">
        <v>114</v>
      </c>
      <c r="G525" s="181" t="s">
        <v>128</v>
      </c>
      <c r="H525" s="181" t="s">
        <v>128</v>
      </c>
      <c r="I525" s="181" t="s">
        <v>114</v>
      </c>
      <c r="J525" s="1027" t="s">
        <v>128</v>
      </c>
      <c r="K525" s="1027" t="s">
        <v>128</v>
      </c>
      <c r="L525" s="1027" t="s">
        <v>114</v>
      </c>
      <c r="M525" s="1028" t="s">
        <v>114</v>
      </c>
    </row>
    <row r="526" ht="18" customHeight="1" x14ac:dyDescent="0.2">
      <c r="B526" s="1025" t="s">
        <v>886</v>
      </c>
      <c r="C526" s="566"/>
      <c r="D526" s="1027">
        <v>0.0000254</v>
      </c>
      <c r="E526" s="1027">
        <v>0.382258957817526</v>
      </c>
      <c r="F526" s="1027" t="s">
        <v>114</v>
      </c>
      <c r="G526" s="181" t="s">
        <v>128</v>
      </c>
      <c r="H526" s="181">
        <v>67.53686432257219</v>
      </c>
      <c r="I526" s="181" t="s">
        <v>114</v>
      </c>
      <c r="J526" s="1027" t="s">
        <v>128</v>
      </c>
      <c r="K526" s="1027">
        <v>0.258165713702101</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v>0.0004069</v>
      </c>
      <c r="E528" s="1027">
        <v>0.900025000110047</v>
      </c>
      <c r="F528" s="1027" t="s">
        <v>114</v>
      </c>
      <c r="G528" s="181" t="s">
        <v>128</v>
      </c>
      <c r="H528" s="181">
        <v>66.79624125703583</v>
      </c>
      <c r="I528" s="181" t="s">
        <v>114</v>
      </c>
      <c r="J528" s="1027" t="s">
        <v>128</v>
      </c>
      <c r="K528" s="1027">
        <v>0.601182870447144</v>
      </c>
      <c r="L528" s="1027" t="s">
        <v>114</v>
      </c>
      <c r="M528" s="1028" t="s">
        <v>114</v>
      </c>
    </row>
    <row r="529" ht="18" customHeight="1" x14ac:dyDescent="0.2">
      <c r="B529" s="1025" t="s">
        <v>889</v>
      </c>
      <c r="C529" s="566"/>
      <c r="D529" s="1027">
        <v>0.0000016</v>
      </c>
      <c r="E529" s="1027">
        <v>0.0000016</v>
      </c>
      <c r="F529" s="1027" t="s">
        <v>114</v>
      </c>
      <c r="G529" s="181" t="s">
        <v>128</v>
      </c>
      <c r="H529" s="181">
        <v>50</v>
      </c>
      <c r="I529" s="181" t="s">
        <v>114</v>
      </c>
      <c r="J529" s="1027" t="s">
        <v>128</v>
      </c>
      <c r="K529" s="1027">
        <v>8e-7</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v>0.000136</v>
      </c>
      <c r="E539" s="1027">
        <v>0.000136</v>
      </c>
      <c r="F539" s="1027" t="s">
        <v>114</v>
      </c>
      <c r="G539" s="181" t="s">
        <v>128</v>
      </c>
      <c r="H539" s="181">
        <v>50</v>
      </c>
      <c r="I539" s="181" t="s">
        <v>114</v>
      </c>
      <c r="J539" s="1027" t="s">
        <v>128</v>
      </c>
      <c r="K539" s="1027">
        <v>0.000068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0.318845614273311</v>
      </c>
      <c r="E542" s="1027">
        <v>0.159422807136655</v>
      </c>
      <c r="F542" s="1027" t="s">
        <v>114</v>
      </c>
      <c r="G542" s="181">
        <v>49.999999999999844</v>
      </c>
      <c r="H542" s="181">
        <v>100</v>
      </c>
      <c r="I542" s="181" t="s">
        <v>114</v>
      </c>
      <c r="J542" s="1027">
        <v>0.159422807136655</v>
      </c>
      <c r="K542" s="1027">
        <v>0.159422807136655</v>
      </c>
      <c r="L542" s="1027" t="s">
        <v>114</v>
      </c>
      <c r="M542" s="1028" t="s">
        <v>114</v>
      </c>
    </row>
    <row r="543" ht="18" customHeight="1" x14ac:dyDescent="0.2">
      <c r="B543" s="1025" t="s">
        <v>959</v>
      </c>
      <c r="C543" s="566"/>
      <c r="D543" s="1027">
        <v>0.04318</v>
      </c>
      <c r="E543" s="1027">
        <v>0.02159</v>
      </c>
      <c r="F543" s="1027" t="s">
        <v>114</v>
      </c>
      <c r="G543" s="181">
        <v>50</v>
      </c>
      <c r="H543" s="181">
        <v>100</v>
      </c>
      <c r="I543" s="181" t="s">
        <v>114</v>
      </c>
      <c r="J543" s="1027">
        <v>0.02159</v>
      </c>
      <c r="K543" s="1027">
        <v>0.02159</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0.340476473939073</v>
      </c>
      <c r="L556" s="181" t="s">
        <v>114</v>
      </c>
      <c r="M556" s="1024" t="s">
        <v>114</v>
      </c>
    </row>
    <row r="557" ht="18" customHeight="1" x14ac:dyDescent="0.2">
      <c r="B557" s="1025" t="s">
        <v>883</v>
      </c>
      <c r="C557" s="566"/>
      <c r="D557" s="205"/>
      <c r="E557" s="205"/>
      <c r="F557" s="205"/>
      <c r="G557" s="205"/>
      <c r="H557" s="205"/>
      <c r="I557" s="205"/>
      <c r="J557" s="181" t="s">
        <v>114</v>
      </c>
      <c r="K557" s="181">
        <v>94.2394780514517</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59.8589101897629</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33.9492920495928</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v>0.38136</v>
      </c>
      <c r="E590" s="172">
        <v>0.551742213592312</v>
      </c>
      <c r="F590" s="49"/>
      <c r="G590" s="119" t="s">
        <v>114</v>
      </c>
      <c r="H590" s="119">
        <v>61.70933917169052</v>
      </c>
      <c r="I590" s="140"/>
      <c r="J590" s="172" t="s">
        <v>114</v>
      </c>
      <c r="K590" s="172">
        <v>0.340476473939073</v>
      </c>
      <c r="L590" s="49"/>
      <c r="M590" s="992" t="s">
        <v>114</v>
      </c>
    </row>
    <row r="591" ht="18" customHeight="1" x14ac:dyDescent="0.2">
      <c r="B591" s="1026" t="s">
        <v>883</v>
      </c>
      <c r="C591" s="566"/>
      <c r="D591" s="172">
        <v>30.1466666666667</v>
      </c>
      <c r="E591" s="172">
        <v>139.465396901808</v>
      </c>
      <c r="F591" s="49"/>
      <c r="G591" s="119" t="s">
        <v>114</v>
      </c>
      <c r="H591" s="119">
        <v>67.57194267894418</v>
      </c>
      <c r="I591" s="140"/>
      <c r="J591" s="172" t="s">
        <v>114</v>
      </c>
      <c r="K591" s="172">
        <v>94.2394780514517</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90.0338940272889</v>
      </c>
      <c r="F594" s="49"/>
      <c r="G594" s="119" t="s">
        <v>114</v>
      </c>
      <c r="H594" s="119">
        <v>66.48486199166274</v>
      </c>
      <c r="I594" s="140"/>
      <c r="J594" s="172" t="s">
        <v>114</v>
      </c>
      <c r="K594" s="172">
        <v>59.8589101897629</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0.048951712917739</v>
      </c>
      <c r="E596" s="172">
        <v>51.0581274733031</v>
      </c>
      <c r="F596" s="49"/>
      <c r="G596" s="119" t="s">
        <v>114</v>
      </c>
      <c r="H596" s="119">
        <v>66.49145538551909</v>
      </c>
      <c r="I596" s="140"/>
      <c r="J596" s="172" t="s">
        <v>114</v>
      </c>
      <c r="K596" s="172">
        <v>33.9492920495928</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0.2567677825378623</v>
      </c>
      <c r="L678" s="181">
        <v>2.804088383558672</v>
      </c>
      <c r="M678" s="1024" t="s">
        <v>919</v>
      </c>
    </row>
    <row r="679" ht="18" customHeight="1" x14ac:dyDescent="0.2">
      <c r="B679" s="1023" t="s">
        <v>959</v>
      </c>
      <c r="C679" s="566"/>
      <c r="D679" s="205"/>
      <c r="E679" s="205"/>
      <c r="F679" s="205"/>
      <c r="G679" s="205"/>
      <c r="H679" s="205"/>
      <c r="I679" s="205"/>
      <c r="J679" s="181" t="s">
        <v>919</v>
      </c>
      <c r="K679" s="181">
        <v>1.89004367712e-17</v>
      </c>
      <c r="L679" s="181" t="s">
        <v>919</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4.415501</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4.415501</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12.838389126893116</v>
      </c>
      <c r="F840" s="1027">
        <v>2.804088383558672</v>
      </c>
      <c r="G840" s="181" t="s">
        <v>128</v>
      </c>
      <c r="H840" s="181">
        <v>2</v>
      </c>
      <c r="I840" s="181">
        <v>100</v>
      </c>
      <c r="J840" s="1027" t="s">
        <v>128</v>
      </c>
      <c r="K840" s="1027">
        <v>0.2567677825378623</v>
      </c>
      <c r="L840" s="1027">
        <v>2.804088383558672</v>
      </c>
      <c r="M840" s="1028" t="s">
        <v>114</v>
      </c>
    </row>
    <row r="841" ht="18" customHeight="1" x14ac:dyDescent="0.2">
      <c r="B841" s="1025" t="s">
        <v>959</v>
      </c>
      <c r="C841" s="566"/>
      <c r="D841" s="1027" t="s">
        <v>128</v>
      </c>
      <c r="E841" s="1027">
        <v>9.450218385609e-16</v>
      </c>
      <c r="F841" s="1027" t="s">
        <v>128</v>
      </c>
      <c r="G841" s="181" t="s">
        <v>128</v>
      </c>
      <c r="H841" s="181">
        <v>1.9999999999980953</v>
      </c>
      <c r="I841" s="181" t="s">
        <v>113</v>
      </c>
      <c r="J841" s="1027" t="s">
        <v>128</v>
      </c>
      <c r="K841" s="1027">
        <v>1.89004367712e-17</v>
      </c>
      <c r="L841" s="1027" t="s">
        <v>128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3082.196186666667</v>
      </c>
      <c r="D10" s="1061">
        <v>1114.8409007322894</v>
      </c>
      <c r="E10" s="1061">
        <v>79.7414659869893</v>
      </c>
      <c r="F10" s="1061" t="s">
        <v>111</v>
      </c>
      <c r="G10" s="1061" t="s">
        <v>111</v>
      </c>
      <c r="H10" s="721" t="s">
        <v>79</v>
      </c>
      <c r="I10" s="1062" t="s">
        <v>111</v>
      </c>
      <c r="J10" s="1063">
        <v>55429.229893722935</v>
      </c>
    </row>
    <row r="11" ht="18" customHeight="1" x14ac:dyDescent="0.2">
      <c r="B11" s="1064" t="s">
        <v>1056</v>
      </c>
      <c r="C11" s="1065"/>
      <c r="D11" s="725">
        <v>945.0352976873946</v>
      </c>
      <c r="E11" s="132"/>
      <c r="F11" s="132"/>
      <c r="G11" s="132"/>
      <c r="H11" s="1066"/>
      <c r="I11" s="1067"/>
      <c r="J11" s="734">
        <v>26460.98833524705</v>
      </c>
    </row>
    <row r="12" ht="18" customHeight="1" x14ac:dyDescent="0.2">
      <c r="B12" s="1068" t="s">
        <v>1057</v>
      </c>
      <c r="C12" s="1069"/>
      <c r="D12" s="730">
        <v>903.1091716873947</v>
      </c>
      <c r="E12" s="205"/>
      <c r="F12" s="205"/>
      <c r="G12" s="205"/>
      <c r="H12" s="1070"/>
      <c r="I12" s="1067"/>
      <c r="J12" s="732">
        <v>25287.056807247052</v>
      </c>
    </row>
    <row r="13" ht="18" customHeight="1" x14ac:dyDescent="0.2">
      <c r="B13" s="1071" t="s">
        <v>1058</v>
      </c>
      <c r="C13" s="1072"/>
      <c r="D13" s="205"/>
      <c r="E13" s="49"/>
      <c r="F13" s="49"/>
      <c r="G13" s="49"/>
      <c r="H13" s="1073"/>
      <c r="I13" s="47"/>
      <c r="J13" s="1074"/>
    </row>
    <row r="14" ht="18" customHeight="1" x14ac:dyDescent="0.2">
      <c r="B14" s="1075" t="s">
        <v>1059</v>
      </c>
      <c r="C14" s="1076"/>
      <c r="D14" s="730">
        <v>140.57286145242483</v>
      </c>
      <c r="E14" s="49"/>
      <c r="F14" s="49"/>
      <c r="G14" s="49"/>
      <c r="H14" s="1073"/>
      <c r="I14" s="47"/>
      <c r="J14" s="732">
        <v>3936.0401206678953</v>
      </c>
    </row>
    <row r="15" ht="18" customHeight="1" x14ac:dyDescent="0.2">
      <c r="B15" s="1075" t="s">
        <v>1060</v>
      </c>
      <c r="C15" s="1076"/>
      <c r="D15" s="730">
        <v>762.5363102349698</v>
      </c>
      <c r="E15" s="49"/>
      <c r="F15" s="49"/>
      <c r="G15" s="49"/>
      <c r="H15" s="1073"/>
      <c r="I15" s="47"/>
      <c r="J15" s="732">
        <v>21351.016686579154</v>
      </c>
    </row>
    <row r="16" ht="18" customHeight="1" x14ac:dyDescent="0.2">
      <c r="B16" s="1068" t="s">
        <v>1061</v>
      </c>
      <c r="C16" s="1072"/>
      <c r="D16" s="730">
        <v>7.5792</v>
      </c>
      <c r="E16" s="49"/>
      <c r="F16" s="49"/>
      <c r="G16" s="49"/>
      <c r="H16" s="1073"/>
      <c r="I16" s="47"/>
      <c r="J16" s="732">
        <v>212.2176</v>
      </c>
    </row>
    <row r="17" ht="18" customHeight="1" x14ac:dyDescent="0.2">
      <c r="B17" s="1068" t="s">
        <v>1062</v>
      </c>
      <c r="C17" s="1072"/>
      <c r="D17" s="730">
        <v>20.786250000000003</v>
      </c>
      <c r="E17" s="49"/>
      <c r="F17" s="49"/>
      <c r="G17" s="49"/>
      <c r="H17" s="1073"/>
      <c r="I17" s="47"/>
      <c r="J17" s="732">
        <v>582.0150000000001</v>
      </c>
    </row>
    <row r="18" ht="18" customHeight="1" x14ac:dyDescent="0.2">
      <c r="B18" s="1077" t="s">
        <v>1063</v>
      </c>
      <c r="C18" s="1078"/>
      <c r="D18" s="1061">
        <v>13.560675999999999</v>
      </c>
      <c r="E18" s="292"/>
      <c r="F18" s="292"/>
      <c r="G18" s="292"/>
      <c r="H18" s="1079"/>
      <c r="I18" s="80"/>
      <c r="J18" s="732">
        <v>379.69892799999997</v>
      </c>
    </row>
    <row r="19" ht="18" customHeight="1" x14ac:dyDescent="0.2">
      <c r="B19" s="1080" t="s">
        <v>1064</v>
      </c>
      <c r="C19" s="1069"/>
      <c r="D19" s="730">
        <v>168.47344411454364</v>
      </c>
      <c r="E19" s="730">
        <v>12.895427604961068</v>
      </c>
      <c r="F19" s="205"/>
      <c r="G19" s="205"/>
      <c r="H19" s="925" t="s">
        <v>81</v>
      </c>
      <c r="I19" s="47"/>
      <c r="J19" s="728">
        <v>8134.544750521905</v>
      </c>
    </row>
    <row r="20" ht="18" customHeight="1" x14ac:dyDescent="0.2">
      <c r="B20" s="1068" t="s">
        <v>1065</v>
      </c>
      <c r="C20" s="1072"/>
      <c r="D20" s="730">
        <v>79.20428779660269</v>
      </c>
      <c r="E20" s="730">
        <v>8.458950065946652</v>
      </c>
      <c r="F20" s="1081"/>
      <c r="G20" s="1081"/>
      <c r="H20" s="925" t="s">
        <v>81</v>
      </c>
      <c r="I20" s="47"/>
      <c r="J20" s="732">
        <v>4459.341825780738</v>
      </c>
    </row>
    <row r="21" ht="18" customHeight="1" x14ac:dyDescent="0.2">
      <c r="B21" s="1071" t="s">
        <v>1058</v>
      </c>
      <c r="C21" s="1072"/>
      <c r="D21" s="205"/>
      <c r="E21" s="49"/>
      <c r="F21" s="49"/>
      <c r="G21" s="49"/>
      <c r="H21" s="1073"/>
      <c r="I21" s="47"/>
      <c r="J21" s="1074"/>
    </row>
    <row r="22" ht="18" customHeight="1" x14ac:dyDescent="0.2">
      <c r="B22" s="1075" t="s">
        <v>1066</v>
      </c>
      <c r="C22" s="1076"/>
      <c r="D22" s="730">
        <v>40.065411837883616</v>
      </c>
      <c r="E22" s="730">
        <v>0.8710744563826038</v>
      </c>
      <c r="F22" s="49"/>
      <c r="G22" s="49"/>
      <c r="H22" s="1082" t="s">
        <v>81</v>
      </c>
      <c r="I22" s="47"/>
      <c r="J22" s="732">
        <v>1352.6662624021312</v>
      </c>
    </row>
    <row r="23" ht="18" customHeight="1" x14ac:dyDescent="0.2">
      <c r="B23" s="1075" t="s">
        <v>1067</v>
      </c>
      <c r="C23" s="1076"/>
      <c r="D23" s="730">
        <v>39.13887595871907</v>
      </c>
      <c r="E23" s="730">
        <v>7.5878756095640485</v>
      </c>
      <c r="F23" s="49"/>
      <c r="G23" s="49"/>
      <c r="H23" s="1082" t="s">
        <v>81</v>
      </c>
      <c r="I23" s="47"/>
      <c r="J23" s="732">
        <v>3106.675563378607</v>
      </c>
    </row>
    <row r="24" ht="18" customHeight="1" x14ac:dyDescent="0.2">
      <c r="B24" s="1068" t="s">
        <v>1068</v>
      </c>
      <c r="C24" s="1072"/>
      <c r="D24" s="730">
        <v>0.26668713915411724</v>
      </c>
      <c r="E24" s="730">
        <v>0.04023581769405004</v>
      </c>
      <c r="F24" s="1081"/>
      <c r="G24" s="1081"/>
      <c r="H24" s="1082" t="s">
        <v>81</v>
      </c>
      <c r="I24" s="47"/>
      <c r="J24" s="732">
        <v>18.129731585238545</v>
      </c>
    </row>
    <row r="25" ht="18" customHeight="1" x14ac:dyDescent="0.2">
      <c r="B25" s="1068" t="s">
        <v>1069</v>
      </c>
      <c r="C25" s="1072"/>
      <c r="D25" s="730">
        <v>80.21346756504154</v>
      </c>
      <c r="E25" s="730">
        <v>0.16954295167561553</v>
      </c>
      <c r="F25" s="1081"/>
      <c r="G25" s="1081"/>
      <c r="H25" s="1082" t="s">
        <v>81</v>
      </c>
      <c r="I25" s="47"/>
      <c r="J25" s="732">
        <v>2290.905974015201</v>
      </c>
    </row>
    <row r="26" ht="18" customHeight="1" x14ac:dyDescent="0.2">
      <c r="B26" s="1068" t="s">
        <v>1070</v>
      </c>
      <c r="C26" s="1072"/>
      <c r="D26" s="730">
        <v>8.789001613745269</v>
      </c>
      <c r="E26" s="730">
        <v>2.2449510143154097</v>
      </c>
      <c r="F26" s="1081"/>
      <c r="G26" s="1081"/>
      <c r="H26" s="1082" t="s">
        <v>81</v>
      </c>
      <c r="I26" s="47"/>
      <c r="J26" s="732">
        <v>841.0040639784511</v>
      </c>
    </row>
    <row r="27" ht="18" customHeight="1" x14ac:dyDescent="0.25">
      <c r="B27" s="1077" t="s">
        <v>1071</v>
      </c>
      <c r="C27" s="1083"/>
      <c r="D27" s="319"/>
      <c r="E27" s="39">
        <v>1.9817477553293408</v>
      </c>
      <c r="F27" s="1084"/>
      <c r="G27" s="1084"/>
      <c r="H27" s="1079"/>
      <c r="I27" s="80"/>
      <c r="J27" s="1085">
        <v>525.1631551622753</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66.81150092827838</v>
      </c>
      <c r="F29" s="1094" t="s">
        <v>117</v>
      </c>
      <c r="G29" s="1094" t="s">
        <v>117</v>
      </c>
      <c r="H29" s="1095" t="s">
        <v>117</v>
      </c>
      <c r="I29" s="47"/>
      <c r="J29" s="1096">
        <v>17705.04774599377</v>
      </c>
    </row>
    <row r="30" ht="18" customHeight="1" x14ac:dyDescent="0.2">
      <c r="B30" s="1068" t="s">
        <v>1074</v>
      </c>
      <c r="C30" s="1091"/>
      <c r="D30" s="1091"/>
      <c r="E30" s="1093">
        <v>52.83173204283038</v>
      </c>
      <c r="F30" s="1091"/>
      <c r="G30" s="1091"/>
      <c r="H30" s="1091"/>
      <c r="I30" s="47"/>
      <c r="J30" s="1096">
        <v>14000.408991350052</v>
      </c>
    </row>
    <row r="31" ht="18" customHeight="1" x14ac:dyDescent="0.2">
      <c r="B31" s="1075" t="s">
        <v>1075</v>
      </c>
      <c r="C31" s="1091"/>
      <c r="D31" s="1091"/>
      <c r="E31" s="1093">
        <v>31.65739902763853</v>
      </c>
      <c r="F31" s="1091"/>
      <c r="G31" s="1091"/>
      <c r="H31" s="1091"/>
      <c r="I31" s="47"/>
      <c r="J31" s="1096">
        <v>8389.21074232421</v>
      </c>
    </row>
    <row r="32" ht="18" customHeight="1" x14ac:dyDescent="0.2">
      <c r="B32" s="1075" t="s">
        <v>1076</v>
      </c>
      <c r="C32" s="1091"/>
      <c r="D32" s="1091"/>
      <c r="E32" s="1093">
        <v>5.2120562981519365</v>
      </c>
      <c r="F32" s="1091"/>
      <c r="G32" s="1091"/>
      <c r="H32" s="1091"/>
      <c r="I32" s="47"/>
      <c r="J32" s="1096">
        <v>1381.1949190102632</v>
      </c>
    </row>
    <row r="33" ht="18" customHeight="1" x14ac:dyDescent="0.2">
      <c r="B33" s="1075" t="s">
        <v>1077</v>
      </c>
      <c r="C33" s="1091"/>
      <c r="D33" s="1091"/>
      <c r="E33" s="1093">
        <v>0.632401118725984</v>
      </c>
      <c r="F33" s="1091"/>
      <c r="G33" s="1091"/>
      <c r="H33" s="1091"/>
      <c r="I33" s="47"/>
      <c r="J33" s="1096">
        <v>167.58629646238577</v>
      </c>
    </row>
    <row r="34" ht="18" customHeight="1" x14ac:dyDescent="0.2">
      <c r="B34" s="1075" t="s">
        <v>1078</v>
      </c>
      <c r="C34" s="1091"/>
      <c r="D34" s="1091"/>
      <c r="E34" s="1093">
        <v>12.924630127934998</v>
      </c>
      <c r="F34" s="1091"/>
      <c r="G34" s="1091"/>
      <c r="H34" s="1091"/>
      <c r="I34" s="47"/>
      <c r="J34" s="1096">
        <v>3425.0269839027746</v>
      </c>
    </row>
    <row r="35" ht="24" customHeight="1" x14ac:dyDescent="0.2">
      <c r="B35" s="1097" t="s">
        <v>1079</v>
      </c>
      <c r="C35" s="1091"/>
      <c r="D35" s="1091"/>
      <c r="E35" s="1093">
        <v>1.583193580378937</v>
      </c>
      <c r="F35" s="1091"/>
      <c r="G35" s="1091"/>
      <c r="H35" s="1091"/>
      <c r="I35" s="47"/>
      <c r="J35" s="1096">
        <v>419.5462988004183</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13.979768885447996</v>
      </c>
      <c r="F38" s="1091"/>
      <c r="G38" s="1091"/>
      <c r="H38" s="1091"/>
      <c r="I38" s="47"/>
      <c r="J38" s="1096">
        <v>3704.638754643719</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1.332158930351272</v>
      </c>
      <c r="E40" s="1093">
        <v>0.03453745374984778</v>
      </c>
      <c r="F40" s="1094" t="s">
        <v>117</v>
      </c>
      <c r="G40" s="1094" t="s">
        <v>117</v>
      </c>
      <c r="H40" s="1095" t="s">
        <v>117</v>
      </c>
      <c r="I40" s="1098" t="s">
        <v>117</v>
      </c>
      <c r="J40" s="1096">
        <v>46.452875293545276</v>
      </c>
    </row>
    <row r="41" ht="18" customHeight="1" x14ac:dyDescent="0.2">
      <c r="B41" s="1099" t="s">
        <v>1085</v>
      </c>
      <c r="C41" s="1100">
        <v>162.86952</v>
      </c>
      <c r="D41" s="944"/>
      <c r="E41" s="944"/>
      <c r="F41" s="944"/>
      <c r="G41" s="944"/>
      <c r="H41" s="1101"/>
      <c r="I41" s="1102"/>
      <c r="J41" s="1096">
        <v>162.86952</v>
      </c>
    </row>
    <row r="42" ht="18" customHeight="1" x14ac:dyDescent="0.2">
      <c r="B42" s="1099" t="s">
        <v>1086</v>
      </c>
      <c r="C42" s="1100">
        <v>2586.466666666667</v>
      </c>
      <c r="D42" s="944"/>
      <c r="E42" s="944"/>
      <c r="F42" s="944"/>
      <c r="G42" s="944"/>
      <c r="H42" s="1101"/>
      <c r="I42" s="1102"/>
      <c r="J42" s="1096">
        <v>2586.466666666667</v>
      </c>
    </row>
    <row r="43" ht="18" customHeight="1" x14ac:dyDescent="0.2">
      <c r="B43" s="1080" t="s">
        <v>1087</v>
      </c>
      <c r="C43" s="1100">
        <v>332.86</v>
      </c>
      <c r="D43" s="944"/>
      <c r="E43" s="944"/>
      <c r="F43" s="944"/>
      <c r="G43" s="944"/>
      <c r="H43" s="1101"/>
      <c r="I43" s="1102"/>
      <c r="J43" s="1096">
        <v>332.86</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11677.500891828095</v>
      </c>
      <c r="D10" s="1140"/>
      <c r="E10" s="1140"/>
      <c r="F10" s="521">
        <v>77.3375382329784</v>
      </c>
      <c r="G10" s="1141">
        <v>903.1091716873947</v>
      </c>
      <c r="I10" s="1142" t="s">
        <v>1126</v>
      </c>
      <c r="J10" s="1143" t="s">
        <v>1127</v>
      </c>
      <c r="K10" s="169">
        <v>659.0516709374352</v>
      </c>
      <c r="L10" s="169">
        <v>664.919979925945</v>
      </c>
      <c r="M10" s="563">
        <v>27</v>
      </c>
      <c r="N10" s="563">
        <v>58.20010836849565</v>
      </c>
      <c r="O10" s="563">
        <v>578.5</v>
      </c>
      <c r="P10" s="563">
        <v>112.3</v>
      </c>
      <c r="Q10" s="563">
        <v>120</v>
      </c>
      <c r="R10" s="563">
        <v>64</v>
      </c>
      <c r="S10" s="563">
        <v>450</v>
      </c>
      <c r="T10" s="563">
        <v>245</v>
      </c>
      <c r="U10" s="563">
        <v>1.3099734804693999</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965.2499999999999</v>
      </c>
      <c r="D12" s="1092">
        <v>389.27093452231696</v>
      </c>
      <c r="E12" s="1092">
        <v>5.790876464978366</v>
      </c>
      <c r="F12" s="521">
        <v>145.63363009834225</v>
      </c>
      <c r="G12" s="1148">
        <v>140.57286145242483</v>
      </c>
      <c r="I12" s="1142" t="s">
        <v>1131</v>
      </c>
      <c r="J12" s="1143" t="s">
        <v>1132</v>
      </c>
      <c r="K12" s="169">
        <v>33.495799704927585</v>
      </c>
      <c r="L12" s="169">
        <v>7.715494059974718</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10712.250891828095</v>
      </c>
      <c r="D13" s="1092">
        <v>179.46831144168127</v>
      </c>
      <c r="E13" s="1092">
        <v>5.712322049186036</v>
      </c>
      <c r="F13" s="521">
        <v>71.1835745759722</v>
      </c>
      <c r="G13" s="1148">
        <v>762.5363102349698</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947.400000000001</v>
      </c>
      <c r="D14" s="555"/>
      <c r="E14" s="555"/>
      <c r="F14" s="521">
        <v>7.999999999999991</v>
      </c>
      <c r="G14" s="1149">
        <v>7.5792</v>
      </c>
      <c r="I14" s="1142" t="s">
        <v>1136</v>
      </c>
      <c r="J14" s="1143" t="s">
        <v>389</v>
      </c>
      <c r="K14" s="169">
        <v>58.99145299145299</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947.400000000001</v>
      </c>
      <c r="D15" s="555"/>
      <c r="E15" s="555"/>
      <c r="F15" s="521">
        <v>7.999999999999991</v>
      </c>
      <c r="G15" s="1149">
        <v>7.5792</v>
      </c>
      <c r="I15" s="1150" t="s">
        <v>1138</v>
      </c>
      <c r="J15" s="1151" t="s">
        <v>389</v>
      </c>
      <c r="K15" s="200">
        <v>69.76569872695791</v>
      </c>
      <c r="L15" s="200">
        <v>63.910869576883854</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947.400000000001</v>
      </c>
      <c r="D16" s="1153" t="s">
        <v>117</v>
      </c>
      <c r="E16" s="1153" t="s">
        <v>117</v>
      </c>
      <c r="F16" s="521">
        <v>7.999999999999991</v>
      </c>
      <c r="G16" s="1154">
        <v>7.5792</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13857.5</v>
      </c>
      <c r="D17" s="555"/>
      <c r="E17" s="555"/>
      <c r="F17" s="521">
        <v>1.5000000000000002</v>
      </c>
      <c r="G17" s="1149">
        <v>20.786250000000003</v>
      </c>
      <c r="I17" s="1155" t="s">
        <v>1141</v>
      </c>
      <c r="J17" s="184"/>
      <c r="K17" s="184"/>
      <c r="L17" s="184"/>
      <c r="M17" s="184"/>
      <c r="N17" s="184"/>
      <c r="O17" s="184"/>
      <c r="P17" s="184"/>
      <c r="Q17" s="184"/>
      <c r="R17" s="184"/>
      <c r="S17" s="184"/>
      <c r="T17" s="184"/>
      <c r="U17" s="184"/>
      <c r="V17" s="184"/>
    </row>
    <row r="18" ht="18" customHeight="1" x14ac:dyDescent="0.2">
      <c r="B18" s="122" t="s">
        <v>1142</v>
      </c>
      <c r="C18" s="521">
        <v>13857.5</v>
      </c>
      <c r="D18" s="555"/>
      <c r="E18" s="555"/>
      <c r="F18" s="521">
        <v>1.5000000000000002</v>
      </c>
      <c r="G18" s="1149">
        <v>20.786250000000003</v>
      </c>
      <c r="I18" s="1155" t="s">
        <v>1143</v>
      </c>
      <c r="J18" s="184"/>
      <c r="K18" s="184"/>
      <c r="L18" s="184"/>
      <c r="M18" s="184"/>
      <c r="N18" s="184"/>
      <c r="O18" s="184"/>
      <c r="P18" s="184"/>
      <c r="Q18" s="184"/>
      <c r="R18" s="184"/>
      <c r="S18" s="184"/>
      <c r="T18" s="184"/>
      <c r="U18" s="184"/>
      <c r="V18" s="184"/>
    </row>
    <row r="19" ht="18" customHeight="1" x14ac:dyDescent="0.2">
      <c r="B19" s="1152" t="s">
        <v>1107</v>
      </c>
      <c r="C19" s="287">
        <v>13857.5</v>
      </c>
      <c r="D19" s="1153" t="s">
        <v>117</v>
      </c>
      <c r="E19" s="1153" t="s">
        <v>117</v>
      </c>
      <c r="F19" s="521">
        <v>1.5000000000000002</v>
      </c>
      <c r="G19" s="1154">
        <v>20.786250000000003</v>
      </c>
      <c r="I19" s="184"/>
      <c r="J19" s="184"/>
      <c r="K19" s="184"/>
      <c r="L19" s="184"/>
      <c r="M19" s="184"/>
      <c r="N19" s="184"/>
      <c r="O19" s="184"/>
      <c r="P19" s="184"/>
      <c r="Q19" s="184"/>
      <c r="R19" s="184"/>
      <c r="S19" s="184"/>
      <c r="T19" s="184"/>
      <c r="U19" s="184"/>
      <c r="V19" s="184"/>
    </row>
    <row r="20" ht="18" customHeight="1" x14ac:dyDescent="0.2">
      <c r="B20" s="791" t="s">
        <v>1144</v>
      </c>
      <c r="C20" s="521">
        <v>151480.34245124256</v>
      </c>
      <c r="D20" s="555"/>
      <c r="E20" s="555"/>
      <c r="F20" s="521">
        <v>0.08952102814505332</v>
      </c>
      <c r="G20" s="1149">
        <v>13.560675999999999</v>
      </c>
      <c r="I20" s="184"/>
      <c r="J20" s="184"/>
      <c r="K20" s="1156"/>
      <c r="L20" s="1156"/>
      <c r="M20" s="1156"/>
      <c r="N20" s="1156"/>
      <c r="O20" s="1156"/>
      <c r="P20" s="1156"/>
      <c r="Q20" s="1156"/>
      <c r="R20" s="1156"/>
      <c r="S20" s="1156"/>
      <c r="T20" s="1156"/>
      <c r="U20" s="1156"/>
      <c r="V20" s="1156"/>
    </row>
    <row r="21" ht="18" customHeight="1" x14ac:dyDescent="0.2">
      <c r="B21" s="1157" t="s">
        <v>1145</v>
      </c>
      <c r="C21" s="1092">
        <v>149.539</v>
      </c>
      <c r="D21" s="1092" t="s">
        <v>117</v>
      </c>
      <c r="E21" s="1092" t="s">
        <v>117</v>
      </c>
      <c r="F21" s="521">
        <v>55.00000000000001</v>
      </c>
      <c r="G21" s="1148">
        <v>8.224645</v>
      </c>
      <c r="I21" s="184"/>
      <c r="J21" s="1156"/>
      <c r="K21" s="1156"/>
      <c r="L21" s="1156"/>
      <c r="M21" s="1156"/>
      <c r="N21" s="1156"/>
      <c r="O21" s="1156"/>
      <c r="P21" s="1156"/>
      <c r="Q21" s="1156"/>
      <c r="R21" s="1156"/>
      <c r="S21" s="1156"/>
      <c r="T21" s="1156"/>
      <c r="U21" s="1156"/>
      <c r="V21" s="1156"/>
    </row>
    <row r="22" ht="18" customHeight="1" x14ac:dyDescent="0.2">
      <c r="B22" s="1157" t="s">
        <v>1146</v>
      </c>
      <c r="C22" s="1092">
        <v>12.599999999999987</v>
      </c>
      <c r="D22" s="1092" t="s">
        <v>117</v>
      </c>
      <c r="E22" s="1092" t="s">
        <v>117</v>
      </c>
      <c r="F22" s="521">
        <v>8.000000000000007</v>
      </c>
      <c r="G22" s="1148">
        <v>0.10079999999999999</v>
      </c>
      <c r="I22" s="184"/>
    </row>
    <row r="23" ht="18" customHeight="1" x14ac:dyDescent="0.2">
      <c r="B23" s="1157" t="s">
        <v>1147</v>
      </c>
      <c r="C23" s="1092">
        <v>29.655</v>
      </c>
      <c r="D23" s="1092" t="s">
        <v>117</v>
      </c>
      <c r="E23" s="1092" t="s">
        <v>117</v>
      </c>
      <c r="F23" s="521">
        <v>20</v>
      </c>
      <c r="G23" s="1148">
        <v>0.5931000000000001</v>
      </c>
    </row>
    <row r="24" ht="18" customHeight="1" x14ac:dyDescent="0.2">
      <c r="B24" s="1157" t="s">
        <v>1148</v>
      </c>
      <c r="C24" s="1092">
        <v>253.27800000000016</v>
      </c>
      <c r="D24" s="1092" t="s">
        <v>117</v>
      </c>
      <c r="E24" s="1092" t="s">
        <v>117</v>
      </c>
      <c r="F24" s="521">
        <v>4.999999999999997</v>
      </c>
      <c r="G24" s="1148">
        <v>1.2663900000000001</v>
      </c>
    </row>
    <row r="25" ht="18" customHeight="1" x14ac:dyDescent="0.2">
      <c r="B25" s="1157" t="s">
        <v>1149</v>
      </c>
      <c r="C25" s="1092">
        <v>183.7329999999999</v>
      </c>
      <c r="D25" s="1092" t="s">
        <v>117</v>
      </c>
      <c r="E25" s="1092" t="s">
        <v>117</v>
      </c>
      <c r="F25" s="521">
        <v>18.000000000000014</v>
      </c>
      <c r="G25" s="1148">
        <v>3.3071940000000004</v>
      </c>
    </row>
    <row r="26" ht="18" customHeight="1" x14ac:dyDescent="0.2">
      <c r="B26" s="1157" t="s">
        <v>1150</v>
      </c>
      <c r="C26" s="1092">
        <v>6.209999999999997</v>
      </c>
      <c r="D26" s="1092" t="s">
        <v>117</v>
      </c>
      <c r="E26" s="1092" t="s">
        <v>117</v>
      </c>
      <c r="F26" s="521">
        <v>10.000000000000005</v>
      </c>
      <c r="G26" s="1148">
        <v>0.06210000000000001</v>
      </c>
    </row>
    <row r="27" ht="18" customHeight="1" x14ac:dyDescent="0.2">
      <c r="B27" s="1157" t="s">
        <v>1151</v>
      </c>
      <c r="C27" s="1158">
        <v>150531.32199999972</v>
      </c>
      <c r="D27" s="1159" t="s">
        <v>117</v>
      </c>
      <c r="E27" s="1159" t="s">
        <v>117</v>
      </c>
      <c r="F27" s="521" t="s">
        <v>117</v>
      </c>
      <c r="G27" s="1160" t="s">
        <v>117</v>
      </c>
    </row>
    <row r="28" ht="18" customHeight="1" x14ac:dyDescent="0.2">
      <c r="B28" s="1157" t="s">
        <v>1152</v>
      </c>
      <c r="C28" s="521">
        <v>314.0054512428298</v>
      </c>
      <c r="D28" s="555"/>
      <c r="E28" s="555"/>
      <c r="F28" s="521">
        <v>0.0205314906938171</v>
      </c>
      <c r="G28" s="1149">
        <v>0.006447</v>
      </c>
    </row>
    <row r="29" ht="18" customHeight="1" x14ac:dyDescent="0.2">
      <c r="B29" s="888" t="s">
        <v>1153</v>
      </c>
      <c r="C29" s="1092">
        <v>20.136451242829832</v>
      </c>
      <c r="D29" s="1092" t="s">
        <v>117</v>
      </c>
      <c r="E29" s="1092" t="s">
        <v>117</v>
      </c>
      <c r="F29" s="521" t="s">
        <v>117</v>
      </c>
      <c r="G29" s="1148" t="s">
        <v>117</v>
      </c>
    </row>
    <row r="30" ht="18" customHeight="1" x14ac:dyDescent="0.2">
      <c r="B30" s="888" t="s">
        <v>1154</v>
      </c>
      <c r="C30" s="1092">
        <v>289.57099999999997</v>
      </c>
      <c r="D30" s="1092" t="s">
        <v>117</v>
      </c>
      <c r="E30" s="1092" t="s">
        <v>117</v>
      </c>
      <c r="F30" s="521" t="s">
        <v>117</v>
      </c>
      <c r="G30" s="1148" t="s">
        <v>117</v>
      </c>
    </row>
    <row r="31" ht="18" customHeight="1" x14ac:dyDescent="0.2">
      <c r="B31" s="1161" t="s">
        <v>1155</v>
      </c>
      <c r="C31" s="521">
        <v>4.297999999999997</v>
      </c>
      <c r="D31" s="555"/>
      <c r="E31" s="555"/>
      <c r="F31" s="521">
        <v>1.5000000000000007</v>
      </c>
      <c r="G31" s="1149">
        <v>0.006447</v>
      </c>
    </row>
    <row r="32" ht="18" customHeight="1" x14ac:dyDescent="0.25">
      <c r="B32" s="1162" t="s">
        <v>1117</v>
      </c>
      <c r="C32" s="1163">
        <v>4.297999999999997</v>
      </c>
      <c r="D32" s="1163" t="s">
        <v>117</v>
      </c>
      <c r="E32" s="1163" t="s">
        <v>117</v>
      </c>
      <c r="F32" s="1164">
        <v>1.5000000000000007</v>
      </c>
      <c r="G32" s="1165">
        <v>0.006447</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11677.500891828095</v>
      </c>
      <c r="D10" s="1081"/>
      <c r="E10" s="1081"/>
      <c r="F10" s="1081"/>
      <c r="G10" s="1081"/>
      <c r="H10" s="1081"/>
      <c r="I10" s="1230"/>
      <c r="J10" s="1231">
        <v>6.78264026954858</v>
      </c>
      <c r="K10" s="1232">
        <v>79.20428779660269</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63.76318112235562</v>
      </c>
      <c r="S11" s="1247" t="s">
        <v>117</v>
      </c>
      <c r="T11" s="1248">
        <v>17.590425775878916</v>
      </c>
      <c r="U11" s="1248" t="s">
        <v>81</v>
      </c>
      <c r="V11" s="1248" t="s">
        <v>81</v>
      </c>
      <c r="W11" s="1248" t="s">
        <v>81</v>
      </c>
      <c r="X11" s="1248">
        <v>15.683867348067611</v>
      </c>
      <c r="Y11" s="1248" t="s">
        <v>81</v>
      </c>
      <c r="Z11" s="1248" t="s">
        <v>81</v>
      </c>
      <c r="AA11" s="1248" t="s">
        <v>114</v>
      </c>
      <c r="AB11" s="1249">
        <v>2.9625257537084475</v>
      </c>
    </row>
    <row r="12" ht="18" customHeight="1" x14ac:dyDescent="0.2" s="229" customFormat="1">
      <c r="B12" s="1250" t="s">
        <v>1066</v>
      </c>
      <c r="C12" s="1251">
        <v>965.2499999999999</v>
      </c>
      <c r="D12" s="1251">
        <v>100</v>
      </c>
      <c r="E12" s="1251" t="s">
        <v>114</v>
      </c>
      <c r="F12" s="1251" t="s">
        <v>114</v>
      </c>
      <c r="G12" s="1252">
        <v>659.0516709374352</v>
      </c>
      <c r="H12" s="1253">
        <v>6.5104926572549005</v>
      </c>
      <c r="I12" s="1254">
        <v>0.24</v>
      </c>
      <c r="J12" s="1255">
        <v>41.5078081718556</v>
      </c>
      <c r="K12" s="1256">
        <v>40.065411837883616</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10712.250891828095</v>
      </c>
      <c r="D13" s="1251">
        <v>100</v>
      </c>
      <c r="E13" s="1251" t="s">
        <v>114</v>
      </c>
      <c r="F13" s="1251" t="s">
        <v>114</v>
      </c>
      <c r="G13" s="1252">
        <v>664.919979925945</v>
      </c>
      <c r="H13" s="1253">
        <v>3.5825251341057958</v>
      </c>
      <c r="I13" s="1254">
        <v>0.19</v>
      </c>
      <c r="J13" s="1255">
        <v>3.653655646599577</v>
      </c>
      <c r="K13" s="1256">
        <v>39.13887595871907</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947.400000000001</v>
      </c>
      <c r="D14" s="1270"/>
      <c r="E14" s="1270"/>
      <c r="F14" s="1270"/>
      <c r="G14" s="1270"/>
      <c r="H14" s="1270"/>
      <c r="I14" s="1271"/>
      <c r="J14" s="1255">
        <v>0.2814937082057388</v>
      </c>
      <c r="K14" s="1232">
        <v>0.26668713915411724</v>
      </c>
      <c r="M14" s="1243"/>
      <c r="N14" s="1262"/>
      <c r="O14" s="1272" t="s">
        <v>1206</v>
      </c>
      <c r="P14" s="1245" t="s">
        <v>1191</v>
      </c>
      <c r="Q14" s="1246" t="s">
        <v>128</v>
      </c>
      <c r="R14" s="1247">
        <v>0.1654106541412857</v>
      </c>
      <c r="S14" s="1247" t="s">
        <v>128</v>
      </c>
      <c r="T14" s="1248">
        <v>0.014246148471330721</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947.400000000001</v>
      </c>
      <c r="D15" s="1274"/>
      <c r="E15" s="1274"/>
      <c r="F15" s="1274"/>
      <c r="G15" s="1274"/>
      <c r="H15" s="1274"/>
      <c r="I15" s="1275"/>
      <c r="J15" s="1255">
        <v>0.2814937082057388</v>
      </c>
      <c r="K15" s="1232">
        <v>0.26668713915411724</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947.400000000001</v>
      </c>
      <c r="D16" s="27">
        <v>100</v>
      </c>
      <c r="E16" s="1279" t="s">
        <v>114</v>
      </c>
      <c r="F16" s="1279" t="s">
        <v>114</v>
      </c>
      <c r="G16" s="1280">
        <v>27</v>
      </c>
      <c r="H16" s="27">
        <v>0.5997483544437407</v>
      </c>
      <c r="I16" s="28">
        <v>0.19</v>
      </c>
      <c r="J16" s="1255">
        <v>0.2814937082057388</v>
      </c>
      <c r="K16" s="1256">
        <v>0.26668713915411724</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13857.5</v>
      </c>
      <c r="D17" s="1274"/>
      <c r="E17" s="1274"/>
      <c r="F17" s="1274"/>
      <c r="G17" s="1274"/>
      <c r="H17" s="1274"/>
      <c r="I17" s="1275"/>
      <c r="J17" s="1255">
        <v>5.788451565220389</v>
      </c>
      <c r="K17" s="1232">
        <v>80.21346756504154</v>
      </c>
      <c r="M17" s="1243"/>
      <c r="N17" s="1233" t="s">
        <v>1209</v>
      </c>
      <c r="O17" s="1244" t="s">
        <v>1203</v>
      </c>
      <c r="P17" s="1245" t="s">
        <v>1191</v>
      </c>
      <c r="Q17" s="1246" t="s">
        <v>117</v>
      </c>
      <c r="R17" s="1247">
        <v>5.026410666150288</v>
      </c>
      <c r="S17" s="1247" t="s">
        <v>117</v>
      </c>
      <c r="T17" s="1248">
        <v>45.33967592007332</v>
      </c>
      <c r="U17" s="1248" t="s">
        <v>81</v>
      </c>
      <c r="V17" s="1248" t="s">
        <v>81</v>
      </c>
      <c r="W17" s="1248" t="s">
        <v>81</v>
      </c>
      <c r="X17" s="1248">
        <v>45.22486588404977</v>
      </c>
      <c r="Y17" s="1248" t="s">
        <v>81</v>
      </c>
      <c r="Z17" s="1248" t="s">
        <v>81</v>
      </c>
      <c r="AA17" s="1248" t="s">
        <v>114</v>
      </c>
      <c r="AB17" s="1249">
        <v>4.4090475297269185</v>
      </c>
    </row>
    <row r="18" ht="18" customHeight="1" x14ac:dyDescent="0.2" s="229" customFormat="1">
      <c r="B18" s="1273" t="s">
        <v>1210</v>
      </c>
      <c r="C18" s="1269">
        <v>13857.5</v>
      </c>
      <c r="D18" s="1274"/>
      <c r="E18" s="1274"/>
      <c r="F18" s="1274"/>
      <c r="G18" s="1274"/>
      <c r="H18" s="1274"/>
      <c r="I18" s="1275"/>
      <c r="J18" s="1255">
        <v>5.788451565220389</v>
      </c>
      <c r="K18" s="1232">
        <v>80.21346756504154</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13857.5</v>
      </c>
      <c r="D19" s="27">
        <v>100</v>
      </c>
      <c r="E19" s="1279" t="s">
        <v>114</v>
      </c>
      <c r="F19" s="1279" t="s">
        <v>114</v>
      </c>
      <c r="G19" s="1280">
        <v>58.20010836849565</v>
      </c>
      <c r="H19" s="27">
        <v>0.2393669433297754</v>
      </c>
      <c r="I19" s="28">
        <v>0.48</v>
      </c>
      <c r="J19" s="1255">
        <v>5.788451565220389</v>
      </c>
      <c r="K19" s="1256">
        <v>80.21346756504154</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151480.34245124256</v>
      </c>
      <c r="D20" s="1274"/>
      <c r="E20" s="1274"/>
      <c r="F20" s="1274"/>
      <c r="G20" s="1274"/>
      <c r="H20" s="1274"/>
      <c r="I20" s="1275"/>
      <c r="J20" s="1255">
        <v>0.058020740325261756</v>
      </c>
      <c r="K20" s="1232">
        <v>8.789001613745269</v>
      </c>
      <c r="M20" s="1243"/>
      <c r="N20" s="1286"/>
      <c r="O20" s="1272" t="s">
        <v>1206</v>
      </c>
      <c r="P20" s="1245" t="s">
        <v>1191</v>
      </c>
      <c r="Q20" s="1287" t="s">
        <v>128</v>
      </c>
      <c r="R20" s="576">
        <v>0.09473657316479592</v>
      </c>
      <c r="S20" s="576" t="s">
        <v>128</v>
      </c>
      <c r="T20" s="1288">
        <v>0.01933566394245767</v>
      </c>
      <c r="U20" s="1288" t="s">
        <v>81</v>
      </c>
      <c r="V20" s="1288" t="s">
        <v>81</v>
      </c>
      <c r="W20" s="1288" t="s">
        <v>81</v>
      </c>
      <c r="X20" s="1288">
        <v>0.009999999999999998</v>
      </c>
      <c r="Y20" s="1288" t="s">
        <v>81</v>
      </c>
      <c r="Z20" s="1288" t="s">
        <v>81</v>
      </c>
      <c r="AA20" s="1288" t="s">
        <v>114</v>
      </c>
      <c r="AB20" s="1289">
        <v>0.008061429546986658</v>
      </c>
    </row>
    <row r="21" ht="18" customHeight="1" x14ac:dyDescent="0.2" s="229" customFormat="1">
      <c r="B21" s="1273" t="s">
        <v>1212</v>
      </c>
      <c r="C21" s="1279">
        <v>149.539</v>
      </c>
      <c r="D21" s="1279">
        <v>100</v>
      </c>
      <c r="E21" s="1279" t="s">
        <v>114</v>
      </c>
      <c r="F21" s="1279" t="s">
        <v>114</v>
      </c>
      <c r="G21" s="1280">
        <v>578.5</v>
      </c>
      <c r="H21" s="27">
        <v>3.0878673179675995</v>
      </c>
      <c r="I21" s="525">
        <v>0.19</v>
      </c>
      <c r="J21" s="1255">
        <v>2.1364647772490284</v>
      </c>
      <c r="K21" s="1256">
        <v>0.31948480632504245</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12.599999999999987</v>
      </c>
      <c r="D22" s="1279">
        <v>100</v>
      </c>
      <c r="E22" s="1279" t="s">
        <v>114</v>
      </c>
      <c r="F22" s="1279" t="s">
        <v>114</v>
      </c>
      <c r="G22" s="1280">
        <v>112.3</v>
      </c>
      <c r="H22" s="27">
        <v>0.7100910476190474</v>
      </c>
      <c r="I22" s="525">
        <v>0.19</v>
      </c>
      <c r="J22" s="1255">
        <v>0.332027220671505</v>
      </c>
      <c r="K22" s="1256">
        <v>0.004183542980460959</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29.655</v>
      </c>
      <c r="D23" s="1279">
        <v>100</v>
      </c>
      <c r="E23" s="1279" t="s">
        <v>114</v>
      </c>
      <c r="F23" s="1279" t="s">
        <v>114</v>
      </c>
      <c r="G23" s="1280">
        <v>120</v>
      </c>
      <c r="H23" s="27" t="s">
        <v>117</v>
      </c>
      <c r="I23" s="525" t="s">
        <v>117</v>
      </c>
      <c r="J23" s="1255">
        <v>0.21999999999999997</v>
      </c>
      <c r="K23" s="1256">
        <v>0.0065241</v>
      </c>
      <c r="M23" s="162" t="s">
        <v>1106</v>
      </c>
      <c r="N23" s="1292"/>
      <c r="O23" s="1244" t="s">
        <v>1203</v>
      </c>
      <c r="P23" s="1245" t="s">
        <v>1191</v>
      </c>
      <c r="Q23" s="1246" t="s">
        <v>117</v>
      </c>
      <c r="R23" s="1247">
        <v>0.053673210892970225</v>
      </c>
      <c r="S23" s="1247" t="s">
        <v>117</v>
      </c>
      <c r="T23" s="1248">
        <v>32.63943424108085</v>
      </c>
      <c r="U23" s="1248" t="s">
        <v>81</v>
      </c>
      <c r="V23" s="1248" t="s">
        <v>81</v>
      </c>
      <c r="W23" s="1248" t="s">
        <v>81</v>
      </c>
      <c r="X23" s="1248">
        <v>67.28567658855815</v>
      </c>
      <c r="Y23" s="1248" t="s">
        <v>81</v>
      </c>
      <c r="Z23" s="1248" t="s">
        <v>81</v>
      </c>
      <c r="AA23" s="1248" t="s">
        <v>114</v>
      </c>
      <c r="AB23" s="1249">
        <v>0.021215959468017735</v>
      </c>
    </row>
    <row r="24" ht="18" customHeight="1" x14ac:dyDescent="0.25" s="229" customFormat="1">
      <c r="B24" s="1273" t="s">
        <v>1215</v>
      </c>
      <c r="C24" s="1279">
        <v>253.27800000000016</v>
      </c>
      <c r="D24" s="1279">
        <v>100</v>
      </c>
      <c r="E24" s="1279" t="s">
        <v>114</v>
      </c>
      <c r="F24" s="1279" t="s">
        <v>114</v>
      </c>
      <c r="G24" s="1280">
        <v>64</v>
      </c>
      <c r="H24" s="27">
        <v>0.7175999999999999</v>
      </c>
      <c r="I24" s="525">
        <v>0.18</v>
      </c>
      <c r="J24" s="1255">
        <v>0.3158803439999997</v>
      </c>
      <c r="K24" s="1256">
        <v>0.08000554176763199</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183.7329999999999</v>
      </c>
      <c r="D25" s="1279">
        <v>100</v>
      </c>
      <c r="E25" s="1279" t="s">
        <v>114</v>
      </c>
      <c r="F25" s="1279" t="s">
        <v>114</v>
      </c>
      <c r="G25" s="1280">
        <v>450</v>
      </c>
      <c r="H25" s="27">
        <v>3.548312266168842</v>
      </c>
      <c r="I25" s="525">
        <v>0.3</v>
      </c>
      <c r="J25" s="1255">
        <v>2.603219294074773</v>
      </c>
      <c r="K25" s="1256">
        <v>0.47829729055824005</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6.209999999999997</v>
      </c>
      <c r="D26" s="1279">
        <v>100</v>
      </c>
      <c r="E26" s="1279" t="s">
        <v>114</v>
      </c>
      <c r="F26" s="1279" t="s">
        <v>114</v>
      </c>
      <c r="G26" s="1280">
        <v>245</v>
      </c>
      <c r="H26" s="27" t="s">
        <v>117</v>
      </c>
      <c r="I26" s="525" t="s">
        <v>117</v>
      </c>
      <c r="J26" s="1255">
        <v>0.7600000000000005</v>
      </c>
      <c r="K26" s="1256">
        <v>0.004719600000000001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150531.32199999972</v>
      </c>
      <c r="D27" s="1279">
        <v>100</v>
      </c>
      <c r="E27" s="1279" t="s">
        <v>114</v>
      </c>
      <c r="F27" s="1279" t="s">
        <v>114</v>
      </c>
      <c r="G27" s="1280">
        <v>1.3099734804693999</v>
      </c>
      <c r="H27" s="27">
        <v>0.021698355283512355</v>
      </c>
      <c r="I27" s="525">
        <v>0.36999999999999994</v>
      </c>
      <c r="J27" s="1255">
        <v>0.05111790526320416</v>
      </c>
      <c r="K27" s="1256">
        <v>7.694845857140866</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314.0054512428298</v>
      </c>
      <c r="D28" s="1294"/>
      <c r="E28" s="1294"/>
      <c r="F28" s="1294"/>
      <c r="G28" s="1294"/>
      <c r="H28" s="1294"/>
      <c r="I28" s="1295"/>
      <c r="J28" s="1255">
        <v>0.6399279827076405</v>
      </c>
      <c r="K28" s="1232">
        <v>0.20094087497302643</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20.136451242829832</v>
      </c>
      <c r="D29" s="1279">
        <v>100</v>
      </c>
      <c r="E29" s="1279" t="s">
        <v>114</v>
      </c>
      <c r="F29" s="1279" t="s">
        <v>114</v>
      </c>
      <c r="G29" s="1280">
        <v>1.6</v>
      </c>
      <c r="H29" s="27" t="s">
        <v>117</v>
      </c>
      <c r="I29" s="525" t="s">
        <v>117</v>
      </c>
      <c r="J29" s="1255">
        <v>0.07999999999999999</v>
      </c>
      <c r="K29" s="1256">
        <v>0.0016109160994263862</v>
      </c>
      <c r="M29" s="162" t="s">
        <v>1107</v>
      </c>
      <c r="N29" s="1292"/>
      <c r="O29" s="1244" t="s">
        <v>1203</v>
      </c>
      <c r="P29" s="1245" t="s">
        <v>1191</v>
      </c>
      <c r="Q29" s="1246" t="s">
        <v>117</v>
      </c>
      <c r="R29" s="1247">
        <v>96.68329331988606</v>
      </c>
      <c r="S29" s="1247" t="s">
        <v>117</v>
      </c>
      <c r="T29" s="1248">
        <v>3.316706680113942</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289.57099999999997</v>
      </c>
      <c r="D30" s="1279">
        <v>100</v>
      </c>
      <c r="E30" s="1279" t="s">
        <v>114</v>
      </c>
      <c r="F30" s="1279" t="s">
        <v>114</v>
      </c>
      <c r="G30" s="1280">
        <v>1.8</v>
      </c>
      <c r="H30" s="27" t="s">
        <v>117</v>
      </c>
      <c r="I30" s="525" t="s">
        <v>117</v>
      </c>
      <c r="J30" s="1255">
        <v>0.6800000000000003</v>
      </c>
      <c r="K30" s="1256">
        <v>0.19690828000000005</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4.297999999999997</v>
      </c>
      <c r="D31" s="1294"/>
      <c r="E31" s="1294"/>
      <c r="F31" s="1294"/>
      <c r="G31" s="1294"/>
      <c r="H31" s="1294"/>
      <c r="I31" s="1295"/>
      <c r="J31" s="1255">
        <v>0.5634432000000004</v>
      </c>
      <c r="K31" s="1232">
        <v>0.0024216788736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4.297999999999997</v>
      </c>
      <c r="D32" s="32">
        <v>100</v>
      </c>
      <c r="E32" s="32" t="s">
        <v>114</v>
      </c>
      <c r="F32" s="32" t="s">
        <v>114</v>
      </c>
      <c r="G32" s="32">
        <v>61</v>
      </c>
      <c r="H32" s="32" t="s">
        <v>117</v>
      </c>
      <c r="I32" s="533" t="s">
        <v>117</v>
      </c>
      <c r="J32" s="1302">
        <v>0.5634432000000004</v>
      </c>
      <c r="K32" s="1303">
        <v>0.0024216788736</v>
      </c>
      <c r="M32" s="1130"/>
      <c r="N32" s="1293"/>
      <c r="O32" s="1272" t="s">
        <v>1206</v>
      </c>
      <c r="P32" s="1245" t="s">
        <v>1191</v>
      </c>
      <c r="Q32" s="1246" t="s">
        <v>128</v>
      </c>
      <c r="R32" s="1247">
        <v>0.21510920386439175</v>
      </c>
      <c r="S32" s="1247" t="s">
        <v>128</v>
      </c>
      <c r="T32" s="1248">
        <v>0.017571664961186867</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0.17237643691612217</v>
      </c>
      <c r="S35" s="1247" t="s">
        <v>117</v>
      </c>
      <c r="T35" s="1248">
        <v>45.63209597496304</v>
      </c>
      <c r="U35" s="1248" t="s">
        <v>81</v>
      </c>
      <c r="V35" s="1248" t="s">
        <v>81</v>
      </c>
      <c r="W35" s="1248" t="s">
        <v>81</v>
      </c>
      <c r="X35" s="1248">
        <v>50.32735273072575</v>
      </c>
      <c r="Y35" s="1248" t="s">
        <v>81</v>
      </c>
      <c r="Z35" s="1248" t="s">
        <v>81</v>
      </c>
      <c r="AA35" s="1248" t="s">
        <v>114</v>
      </c>
      <c r="AB35" s="1249">
        <v>3.8681748573950596</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0.033809523809523796</v>
      </c>
      <c r="S41" s="1247" t="s">
        <v>117</v>
      </c>
      <c r="T41" s="1248">
        <v>30.105238095238086</v>
      </c>
      <c r="U41" s="1248" t="s">
        <v>81</v>
      </c>
      <c r="V41" s="1248" t="s">
        <v>81</v>
      </c>
      <c r="W41" s="1248" t="s">
        <v>81</v>
      </c>
      <c r="X41" s="1248">
        <v>69.84142857142857</v>
      </c>
      <c r="Y41" s="1248" t="s">
        <v>114</v>
      </c>
      <c r="Z41" s="1248" t="s">
        <v>114</v>
      </c>
      <c r="AA41" s="1248" t="s">
        <v>114</v>
      </c>
      <c r="AB41" s="1249">
        <v>0.019523809523809516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40.943036242126546</v>
      </c>
      <c r="U53" s="1248" t="s">
        <v>81</v>
      </c>
      <c r="V53" s="1248" t="s">
        <v>81</v>
      </c>
      <c r="W53" s="1248" t="s">
        <v>81</v>
      </c>
      <c r="X53" s="1248">
        <v>59.05696375787342</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31.18824754243541</v>
      </c>
      <c r="U59" s="1248" t="s">
        <v>81</v>
      </c>
      <c r="V59" s="1248" t="s">
        <v>81</v>
      </c>
      <c r="W59" s="1248" t="s">
        <v>81</v>
      </c>
      <c r="X59" s="1248">
        <v>68.13323137378696</v>
      </c>
      <c r="Y59" s="1248" t="s">
        <v>81</v>
      </c>
      <c r="Z59" s="1248" t="s">
        <v>81</v>
      </c>
      <c r="AA59" s="1248" t="s">
        <v>114</v>
      </c>
      <c r="AB59" s="1249">
        <v>0.6785210837776245</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31.18824754243541</v>
      </c>
      <c r="U65" s="1248" t="s">
        <v>81</v>
      </c>
      <c r="V65" s="1248" t="s">
        <v>81</v>
      </c>
      <c r="W65" s="1248" t="s">
        <v>81</v>
      </c>
      <c r="X65" s="1248">
        <v>68.13323137378696</v>
      </c>
      <c r="Y65" s="1248" t="s">
        <v>114</v>
      </c>
      <c r="Z65" s="1248" t="s">
        <v>114</v>
      </c>
      <c r="AA65" s="1248" t="s">
        <v>114</v>
      </c>
      <c r="AB65" s="1249">
        <v>0.6785210837776245</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6.670931628435444</v>
      </c>
      <c r="S71" s="1247" t="s">
        <v>117</v>
      </c>
      <c r="T71" s="1248">
        <v>92.23332930452244</v>
      </c>
      <c r="U71" s="1248" t="s">
        <v>81</v>
      </c>
      <c r="V71" s="1248" t="s">
        <v>81</v>
      </c>
      <c r="W71" s="1248" t="s">
        <v>81</v>
      </c>
      <c r="X71" s="1248">
        <v>0.4949047971114926</v>
      </c>
      <c r="Y71" s="1248" t="s">
        <v>81</v>
      </c>
      <c r="Z71" s="1248" t="s">
        <v>81</v>
      </c>
      <c r="AA71" s="1248" t="s">
        <v>114</v>
      </c>
      <c r="AB71" s="1249">
        <v>0.6008342699305991</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11677.500891828095</v>
      </c>
      <c r="D10" s="1372"/>
      <c r="E10" s="1372"/>
      <c r="F10" s="1373" t="s">
        <v>117</v>
      </c>
      <c r="G10" s="1373">
        <v>91639869.74162444</v>
      </c>
      <c r="H10" s="1373" t="s">
        <v>117</v>
      </c>
      <c r="I10" s="1373">
        <v>258251391.64471465</v>
      </c>
      <c r="J10" s="1373" t="s">
        <v>81</v>
      </c>
      <c r="K10" s="1373" t="s">
        <v>81</v>
      </c>
      <c r="L10" s="1373" t="s">
        <v>81</v>
      </c>
      <c r="M10" s="1373">
        <v>260736450.61707819</v>
      </c>
      <c r="N10" s="1373" t="s">
        <v>81</v>
      </c>
      <c r="O10" s="1373" t="s">
        <v>81</v>
      </c>
      <c r="P10" s="1373" t="s">
        <v>114</v>
      </c>
      <c r="Q10" s="1373">
        <v>23945377.507404715</v>
      </c>
      <c r="R10" s="1374">
        <v>634573089.5108219</v>
      </c>
      <c r="S10" s="1375"/>
      <c r="T10" s="1376"/>
      <c r="U10" s="1377">
        <v>0.7243801686939898</v>
      </c>
      <c r="V10" s="1376"/>
      <c r="W10" s="1378"/>
      <c r="X10" s="1379">
        <v>8.458950065946652</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965.2499999999999</v>
      </c>
      <c r="D12" s="1279">
        <v>119.29450953825993</v>
      </c>
      <c r="E12" s="1392">
        <v>659.0516709374352</v>
      </c>
      <c r="F12" s="27" t="s">
        <v>117</v>
      </c>
      <c r="G12" s="27">
        <v>73342844.2276802</v>
      </c>
      <c r="H12" s="27" t="s">
        <v>117</v>
      </c>
      <c r="I12" s="27">
        <v>20541146.525679596</v>
      </c>
      <c r="J12" s="27" t="s">
        <v>81</v>
      </c>
      <c r="K12" s="27" t="s">
        <v>81</v>
      </c>
      <c r="L12" s="27" t="s">
        <v>81</v>
      </c>
      <c r="M12" s="27">
        <v>17855370.04743977</v>
      </c>
      <c r="N12" s="27" t="s">
        <v>81</v>
      </c>
      <c r="O12" s="27" t="s">
        <v>81</v>
      </c>
      <c r="P12" s="27" t="s">
        <v>114</v>
      </c>
      <c r="Q12" s="27">
        <v>3409664.531005809</v>
      </c>
      <c r="R12" s="1392">
        <v>115149025.33180538</v>
      </c>
      <c r="S12" s="1393"/>
      <c r="T12" s="1394"/>
      <c r="U12" s="1395">
        <v>0.9024340392464169</v>
      </c>
      <c r="V12" s="1389"/>
      <c r="W12" s="1390"/>
      <c r="X12" s="1396">
        <v>0.8710744563826038</v>
      </c>
      <c r="Y12" s="998"/>
      <c r="Z12" s="216"/>
    </row>
    <row r="13" ht="18" customHeight="1" x14ac:dyDescent="0.2">
      <c r="B13" s="1391" t="s">
        <v>1067</v>
      </c>
      <c r="C13" s="1279">
        <v>10712.250891828095</v>
      </c>
      <c r="D13" s="1279">
        <v>48.4887921938917</v>
      </c>
      <c r="E13" s="1392">
        <v>664.919979925945</v>
      </c>
      <c r="F13" s="27" t="s">
        <v>117</v>
      </c>
      <c r="G13" s="27">
        <v>18297025.513944235</v>
      </c>
      <c r="H13" s="27" t="s">
        <v>117</v>
      </c>
      <c r="I13" s="27">
        <v>237710245.11903507</v>
      </c>
      <c r="J13" s="27" t="s">
        <v>81</v>
      </c>
      <c r="K13" s="27" t="s">
        <v>81</v>
      </c>
      <c r="L13" s="27" t="s">
        <v>81</v>
      </c>
      <c r="M13" s="27">
        <v>242881080.56963843</v>
      </c>
      <c r="N13" s="27" t="s">
        <v>81</v>
      </c>
      <c r="O13" s="27" t="s">
        <v>81</v>
      </c>
      <c r="P13" s="27" t="s">
        <v>114</v>
      </c>
      <c r="Q13" s="27">
        <v>20535712.976398904</v>
      </c>
      <c r="R13" s="1392">
        <v>519424064.17901665</v>
      </c>
      <c r="S13" s="1393"/>
      <c r="T13" s="1394"/>
      <c r="U13" s="1395">
        <v>0.7083362484865348</v>
      </c>
      <c r="V13" s="1389"/>
      <c r="W13" s="1390"/>
      <c r="X13" s="1396">
        <v>7.5878756095640485</v>
      </c>
      <c r="Y13" s="998"/>
      <c r="Z13" s="216"/>
    </row>
    <row r="14" ht="18" customHeight="1" x14ac:dyDescent="0.2">
      <c r="B14" s="1397" t="s">
        <v>1205</v>
      </c>
      <c r="C14" s="1392">
        <v>947.400000000001</v>
      </c>
      <c r="D14" s="1383"/>
      <c r="E14" s="1383"/>
      <c r="F14" s="1392" t="s">
        <v>117</v>
      </c>
      <c r="G14" s="1392">
        <v>2104.732349999999</v>
      </c>
      <c r="H14" s="1392" t="s">
        <v>117</v>
      </c>
      <c r="I14" s="1392">
        <v>1279917.3365999989</v>
      </c>
      <c r="J14" s="1392" t="s">
        <v>81</v>
      </c>
      <c r="K14" s="1392" t="s">
        <v>81</v>
      </c>
      <c r="L14" s="1392" t="s">
        <v>81</v>
      </c>
      <c r="M14" s="1392">
        <v>2638529.31195</v>
      </c>
      <c r="N14" s="1392" t="s">
        <v>81</v>
      </c>
      <c r="O14" s="1392" t="s">
        <v>81</v>
      </c>
      <c r="P14" s="1392" t="s">
        <v>114</v>
      </c>
      <c r="Q14" s="1392">
        <v>831.9591</v>
      </c>
      <c r="R14" s="1392">
        <v>3921383.339999999</v>
      </c>
      <c r="S14" s="1393"/>
      <c r="T14" s="1394"/>
      <c r="U14" s="1395">
        <v>0.04246972524176694</v>
      </c>
      <c r="V14" s="1389"/>
      <c r="W14" s="1390"/>
      <c r="X14" s="1392">
        <v>0.04023581769405004</v>
      </c>
      <c r="Y14" s="998"/>
      <c r="Z14" s="216"/>
    </row>
    <row r="15" ht="18" customHeight="1" x14ac:dyDescent="0.2">
      <c r="B15" s="1398" t="s">
        <v>1207</v>
      </c>
      <c r="C15" s="1392">
        <v>947.400000000001</v>
      </c>
      <c r="D15" s="1383"/>
      <c r="E15" s="1383"/>
      <c r="F15" s="1392" t="s">
        <v>117</v>
      </c>
      <c r="G15" s="1392">
        <v>2104.732349999999</v>
      </c>
      <c r="H15" s="1392" t="s">
        <v>117</v>
      </c>
      <c r="I15" s="1392">
        <v>1279917.3365999989</v>
      </c>
      <c r="J15" s="1392" t="s">
        <v>81</v>
      </c>
      <c r="K15" s="1392" t="s">
        <v>81</v>
      </c>
      <c r="L15" s="1392" t="s">
        <v>81</v>
      </c>
      <c r="M15" s="1392">
        <v>2638529.31195</v>
      </c>
      <c r="N15" s="1392" t="s">
        <v>81</v>
      </c>
      <c r="O15" s="1392" t="s">
        <v>81</v>
      </c>
      <c r="P15" s="1392" t="s">
        <v>114</v>
      </c>
      <c r="Q15" s="1392">
        <v>831.9591</v>
      </c>
      <c r="R15" s="1392">
        <v>3921383.339999999</v>
      </c>
      <c r="S15" s="1393"/>
      <c r="T15" s="1394"/>
      <c r="U15" s="1395">
        <v>0.04246972524176694</v>
      </c>
      <c r="V15" s="1389"/>
      <c r="W15" s="1390"/>
      <c r="X15" s="1392">
        <v>0.04023581769405004</v>
      </c>
      <c r="Y15" s="998"/>
      <c r="Z15" s="216"/>
    </row>
    <row r="16" ht="18" customHeight="1" x14ac:dyDescent="0.2">
      <c r="B16" s="1399" t="s">
        <v>1106</v>
      </c>
      <c r="C16" s="1400">
        <v>947.400000000001</v>
      </c>
      <c r="D16" s="1279">
        <v>4.139099999999995</v>
      </c>
      <c r="E16" s="1392">
        <v>27</v>
      </c>
      <c r="F16" s="27" t="s">
        <v>117</v>
      </c>
      <c r="G16" s="27">
        <v>2104.732349999999</v>
      </c>
      <c r="H16" s="27" t="s">
        <v>117</v>
      </c>
      <c r="I16" s="27">
        <v>1279917.3365999989</v>
      </c>
      <c r="J16" s="27" t="s">
        <v>81</v>
      </c>
      <c r="K16" s="27" t="s">
        <v>81</v>
      </c>
      <c r="L16" s="27" t="s">
        <v>81</v>
      </c>
      <c r="M16" s="27">
        <v>2638529.31195</v>
      </c>
      <c r="N16" s="27" t="s">
        <v>81</v>
      </c>
      <c r="O16" s="27" t="s">
        <v>81</v>
      </c>
      <c r="P16" s="27" t="s">
        <v>114</v>
      </c>
      <c r="Q16" s="27">
        <v>831.9591</v>
      </c>
      <c r="R16" s="1392">
        <v>3921383.339999999</v>
      </c>
      <c r="S16" s="1393"/>
      <c r="T16" s="1394"/>
      <c r="U16" s="1395">
        <v>0.04246972524176694</v>
      </c>
      <c r="V16" s="1389"/>
      <c r="W16" s="1390"/>
      <c r="X16" s="1396">
        <v>0.04023581769405004</v>
      </c>
      <c r="Y16" s="998"/>
      <c r="Z16" s="216"/>
    </row>
    <row r="17" ht="18" customHeight="1" x14ac:dyDescent="0.2">
      <c r="B17" s="1397" t="s">
        <v>1208</v>
      </c>
      <c r="C17" s="1392">
        <v>13857.5</v>
      </c>
      <c r="D17" s="1383"/>
      <c r="E17" s="1383"/>
      <c r="F17" s="1392" t="s">
        <v>117</v>
      </c>
      <c r="G17" s="1392">
        <v>103585057.18424739</v>
      </c>
      <c r="H17" s="1392" t="s">
        <v>117</v>
      </c>
      <c r="I17" s="1392">
        <v>3878376.6688809344</v>
      </c>
      <c r="J17" s="1392" t="s">
        <v>81</v>
      </c>
      <c r="K17" s="1392" t="s">
        <v>81</v>
      </c>
      <c r="L17" s="1392" t="s">
        <v>81</v>
      </c>
      <c r="M17" s="1392" t="s">
        <v>117</v>
      </c>
      <c r="N17" s="1392" t="s">
        <v>117</v>
      </c>
      <c r="O17" s="1392" t="s">
        <v>117</v>
      </c>
      <c r="P17" s="1392" t="s">
        <v>114</v>
      </c>
      <c r="Q17" s="1392" t="s">
        <v>117</v>
      </c>
      <c r="R17" s="1392">
        <v>107463433.85312833</v>
      </c>
      <c r="S17" s="1393"/>
      <c r="T17" s="1394"/>
      <c r="U17" s="1395">
        <v>0.012234743039914526</v>
      </c>
      <c r="V17" s="1389"/>
      <c r="W17" s="1390"/>
      <c r="X17" s="1392">
        <v>0.16954295167561553</v>
      </c>
      <c r="Y17" s="998"/>
      <c r="Z17" s="216"/>
    </row>
    <row r="18" ht="18" customHeight="1" x14ac:dyDescent="0.2">
      <c r="B18" s="1398" t="s">
        <v>1210</v>
      </c>
      <c r="C18" s="1392">
        <v>13857.5</v>
      </c>
      <c r="D18" s="1383"/>
      <c r="E18" s="1383"/>
      <c r="F18" s="1392" t="s">
        <v>117</v>
      </c>
      <c r="G18" s="1392">
        <v>103585057.18424739</v>
      </c>
      <c r="H18" s="1392" t="s">
        <v>117</v>
      </c>
      <c r="I18" s="1392">
        <v>3878376.6688809344</v>
      </c>
      <c r="J18" s="1392" t="s">
        <v>81</v>
      </c>
      <c r="K18" s="1392" t="s">
        <v>81</v>
      </c>
      <c r="L18" s="1392" t="s">
        <v>81</v>
      </c>
      <c r="M18" s="1392" t="s">
        <v>117</v>
      </c>
      <c r="N18" s="1392" t="s">
        <v>117</v>
      </c>
      <c r="O18" s="1392" t="s">
        <v>117</v>
      </c>
      <c r="P18" s="1392" t="s">
        <v>114</v>
      </c>
      <c r="Q18" s="1392" t="s">
        <v>117</v>
      </c>
      <c r="R18" s="1392">
        <v>107463433.85312833</v>
      </c>
      <c r="S18" s="1393"/>
      <c r="T18" s="1394"/>
      <c r="U18" s="1395">
        <v>0.012234743039914526</v>
      </c>
      <c r="V18" s="1389"/>
      <c r="W18" s="1390"/>
      <c r="X18" s="1392">
        <v>0.16954295167561553</v>
      </c>
      <c r="Y18" s="998"/>
      <c r="Z18" s="216"/>
    </row>
    <row r="19" ht="18" customHeight="1" x14ac:dyDescent="0.2">
      <c r="B19" s="1399" t="s">
        <v>1107</v>
      </c>
      <c r="C19" s="1279">
        <v>13857.5</v>
      </c>
      <c r="D19" s="1279">
        <v>7.754893296274814</v>
      </c>
      <c r="E19" s="1392">
        <v>58.20010836849565</v>
      </c>
      <c r="F19" s="27" t="s">
        <v>117</v>
      </c>
      <c r="G19" s="27">
        <v>103585057.18424739</v>
      </c>
      <c r="H19" s="27" t="s">
        <v>117</v>
      </c>
      <c r="I19" s="27">
        <v>3878376.6688809344</v>
      </c>
      <c r="J19" s="27" t="s">
        <v>81</v>
      </c>
      <c r="K19" s="27" t="s">
        <v>81</v>
      </c>
      <c r="L19" s="27" t="s">
        <v>81</v>
      </c>
      <c r="M19" s="27" t="s">
        <v>117</v>
      </c>
      <c r="N19" s="27" t="s">
        <v>117</v>
      </c>
      <c r="O19" s="27" t="s">
        <v>117</v>
      </c>
      <c r="P19" s="27" t="s">
        <v>114</v>
      </c>
      <c r="Q19" s="27" t="s">
        <v>117</v>
      </c>
      <c r="R19" s="1392">
        <v>107463433.85312833</v>
      </c>
      <c r="S19" s="1393"/>
      <c r="T19" s="1394"/>
      <c r="U19" s="1395">
        <v>0.012234743039914526</v>
      </c>
      <c r="V19" s="1389"/>
      <c r="W19" s="1390"/>
      <c r="X19" s="1396">
        <v>0.16954295167561553</v>
      </c>
      <c r="Y19" s="998"/>
      <c r="Z19" s="216"/>
    </row>
    <row r="20" ht="18" customHeight="1" x14ac:dyDescent="0.2">
      <c r="B20" s="1397" t="s">
        <v>1271</v>
      </c>
      <c r="C20" s="1392">
        <v>151480.34245124256</v>
      </c>
      <c r="D20" s="1383"/>
      <c r="E20" s="1383"/>
      <c r="F20" s="1392" t="s">
        <v>111</v>
      </c>
      <c r="G20" s="1392">
        <v>4602918.064475299</v>
      </c>
      <c r="H20" s="1392" t="s">
        <v>111</v>
      </c>
      <c r="I20" s="1392">
        <v>70990426.1662036</v>
      </c>
      <c r="J20" s="1392" t="s">
        <v>81</v>
      </c>
      <c r="K20" s="1392" t="s">
        <v>81</v>
      </c>
      <c r="L20" s="1392" t="s">
        <v>81</v>
      </c>
      <c r="M20" s="1392">
        <v>14067251.214461612</v>
      </c>
      <c r="N20" s="1392" t="s">
        <v>92</v>
      </c>
      <c r="O20" s="1392" t="s">
        <v>92</v>
      </c>
      <c r="P20" s="1392" t="s">
        <v>114</v>
      </c>
      <c r="Q20" s="1392">
        <v>838749.9078885771</v>
      </c>
      <c r="R20" s="1392">
        <v>90499345.35302909</v>
      </c>
      <c r="S20" s="1393"/>
      <c r="T20" s="1394"/>
      <c r="U20" s="1395">
        <v>0.014820081457354766</v>
      </c>
      <c r="V20" s="1389"/>
      <c r="W20" s="1390"/>
      <c r="X20" s="1392">
        <v>2.2449510143154097</v>
      </c>
      <c r="Y20" s="998"/>
      <c r="Z20" s="216"/>
    </row>
    <row r="21" ht="18" customHeight="1" x14ac:dyDescent="0.2">
      <c r="B21" s="1398" t="s">
        <v>1212</v>
      </c>
      <c r="C21" s="1279">
        <v>149.539</v>
      </c>
      <c r="D21" s="1279">
        <v>67.5688</v>
      </c>
      <c r="E21" s="1392">
        <v>578.5</v>
      </c>
      <c r="F21" s="27" t="s">
        <v>117</v>
      </c>
      <c r="G21" s="27">
        <v>17417.209575999997</v>
      </c>
      <c r="H21" s="27" t="s">
        <v>117</v>
      </c>
      <c r="I21" s="27">
        <v>4610744.909263999</v>
      </c>
      <c r="J21" s="27" t="s">
        <v>81</v>
      </c>
      <c r="K21" s="27" t="s">
        <v>81</v>
      </c>
      <c r="L21" s="27" t="s">
        <v>81</v>
      </c>
      <c r="M21" s="27">
        <v>5085161.670576</v>
      </c>
      <c r="N21" s="27" t="s">
        <v>81</v>
      </c>
      <c r="O21" s="27" t="s">
        <v>81</v>
      </c>
      <c r="P21" s="27" t="s">
        <v>114</v>
      </c>
      <c r="Q21" s="27">
        <v>390846.993784</v>
      </c>
      <c r="R21" s="1392">
        <v>10104170.7832</v>
      </c>
      <c r="S21" s="1393"/>
      <c r="T21" s="1394"/>
      <c r="U21" s="1395">
        <v>0.9897580984621652</v>
      </c>
      <c r="V21" s="1389"/>
      <c r="W21" s="1390"/>
      <c r="X21" s="1396">
        <v>0.1480074362859337</v>
      </c>
      <c r="Y21" s="998"/>
      <c r="Z21" s="216"/>
    </row>
    <row r="22" ht="18" customHeight="1" x14ac:dyDescent="0.2">
      <c r="B22" s="1398" t="s">
        <v>1213</v>
      </c>
      <c r="C22" s="1279">
        <v>12.599999999999987</v>
      </c>
      <c r="D22" s="1279">
        <v>17.21559000000001</v>
      </c>
      <c r="E22" s="1392">
        <v>112.3</v>
      </c>
      <c r="F22" s="27" t="s">
        <v>117</v>
      </c>
      <c r="G22" s="27">
        <v>73.33841339999998</v>
      </c>
      <c r="H22" s="27" t="s">
        <v>117</v>
      </c>
      <c r="I22" s="27">
        <v>65303.20892339998</v>
      </c>
      <c r="J22" s="27" t="s">
        <v>81</v>
      </c>
      <c r="K22" s="27" t="s">
        <v>81</v>
      </c>
      <c r="L22" s="27" t="s">
        <v>81</v>
      </c>
      <c r="M22" s="27">
        <v>151497.53631179995</v>
      </c>
      <c r="N22" s="27" t="s">
        <v>114</v>
      </c>
      <c r="O22" s="27" t="s">
        <v>114</v>
      </c>
      <c r="P22" s="27" t="s">
        <v>114</v>
      </c>
      <c r="Q22" s="27">
        <v>42.350351399999994</v>
      </c>
      <c r="R22" s="1392">
        <v>216916.43399999992</v>
      </c>
      <c r="S22" s="1393"/>
      <c r="T22" s="1394"/>
      <c r="U22" s="1395">
        <v>0.1629233781748574</v>
      </c>
      <c r="V22" s="1389"/>
      <c r="W22" s="1390"/>
      <c r="X22" s="1396">
        <v>0.002052834565003201</v>
      </c>
      <c r="Y22" s="998"/>
      <c r="Z22" s="216"/>
    </row>
    <row r="23" ht="18" customHeight="1" x14ac:dyDescent="0.2">
      <c r="B23" s="1398" t="s">
        <v>1214</v>
      </c>
      <c r="C23" s="1279">
        <v>29.655</v>
      </c>
      <c r="D23" s="1279">
        <v>13.577999999999996</v>
      </c>
      <c r="E23" s="1392">
        <v>120</v>
      </c>
      <c r="F23" s="27" t="s">
        <v>114</v>
      </c>
      <c r="G23" s="27" t="s">
        <v>114</v>
      </c>
      <c r="H23" s="27" t="s">
        <v>114</v>
      </c>
      <c r="I23" s="27">
        <v>198530.86277999997</v>
      </c>
      <c r="J23" s="27" t="s">
        <v>81</v>
      </c>
      <c r="K23" s="27" t="s">
        <v>81</v>
      </c>
      <c r="L23" s="27" t="s">
        <v>81</v>
      </c>
      <c r="M23" s="27">
        <v>192197.94779999997</v>
      </c>
      <c r="N23" s="27" t="s">
        <v>114</v>
      </c>
      <c r="O23" s="27" t="s">
        <v>114</v>
      </c>
      <c r="P23" s="27" t="s">
        <v>114</v>
      </c>
      <c r="Q23" s="27">
        <v>11926.779419999999</v>
      </c>
      <c r="R23" s="1392">
        <v>402655.5899999999</v>
      </c>
      <c r="S23" s="1393"/>
      <c r="T23" s="1394"/>
      <c r="U23" s="1395">
        <v>0.21356438413035622</v>
      </c>
      <c r="V23" s="1389"/>
      <c r="W23" s="1390"/>
      <c r="X23" s="1396">
        <v>0.006333251811385714</v>
      </c>
      <c r="Y23" s="998"/>
      <c r="Z23" s="216"/>
    </row>
    <row r="24" ht="18" customHeight="1" x14ac:dyDescent="0.2">
      <c r="B24" s="1398" t="s">
        <v>1215</v>
      </c>
      <c r="C24" s="1279">
        <v>253.27800000000016</v>
      </c>
      <c r="D24" s="1279">
        <v>10.511999999999995</v>
      </c>
      <c r="E24" s="1392">
        <v>64</v>
      </c>
      <c r="F24" s="27" t="s">
        <v>117</v>
      </c>
      <c r="G24" s="27" t="s">
        <v>114</v>
      </c>
      <c r="H24" s="27" t="s">
        <v>117</v>
      </c>
      <c r="I24" s="27">
        <v>1090091.2814399996</v>
      </c>
      <c r="J24" s="27" t="s">
        <v>81</v>
      </c>
      <c r="K24" s="27" t="s">
        <v>81</v>
      </c>
      <c r="L24" s="27" t="s">
        <v>81</v>
      </c>
      <c r="M24" s="27">
        <v>1572367.0545600005</v>
      </c>
      <c r="N24" s="27" t="s">
        <v>114</v>
      </c>
      <c r="O24" s="27" t="s">
        <v>114</v>
      </c>
      <c r="P24" s="27" t="s">
        <v>114</v>
      </c>
      <c r="Q24" s="27" t="s">
        <v>114</v>
      </c>
      <c r="R24" s="1392">
        <v>2662458.336</v>
      </c>
      <c r="S24" s="1393"/>
      <c r="T24" s="1394"/>
      <c r="U24" s="1395">
        <v>0.13526643333570218</v>
      </c>
      <c r="V24" s="1389"/>
      <c r="W24" s="1390"/>
      <c r="X24" s="1396">
        <v>0.0342600117024</v>
      </c>
      <c r="Y24" s="998"/>
      <c r="Z24" s="216"/>
    </row>
    <row r="25" ht="18" customHeight="1" x14ac:dyDescent="0.2">
      <c r="B25" s="1398" t="s">
        <v>1216</v>
      </c>
      <c r="C25" s="1279">
        <v>183.7329999999999</v>
      </c>
      <c r="D25" s="1279">
        <v>49.275000000000034</v>
      </c>
      <c r="E25" s="1392">
        <v>450</v>
      </c>
      <c r="F25" s="27" t="s">
        <v>117</v>
      </c>
      <c r="G25" s="27" t="s">
        <v>117</v>
      </c>
      <c r="H25" s="27" t="s">
        <v>117</v>
      </c>
      <c r="I25" s="27">
        <v>2823610.3932857164</v>
      </c>
      <c r="J25" s="27" t="s">
        <v>81</v>
      </c>
      <c r="K25" s="27" t="s">
        <v>81</v>
      </c>
      <c r="L25" s="27" t="s">
        <v>81</v>
      </c>
      <c r="M25" s="27">
        <v>6168403.658249999</v>
      </c>
      <c r="N25" s="27" t="s">
        <v>81</v>
      </c>
      <c r="O25" s="27" t="s">
        <v>81</v>
      </c>
      <c r="P25" s="27" t="s">
        <v>114</v>
      </c>
      <c r="Q25" s="27">
        <v>61429.52346428572</v>
      </c>
      <c r="R25" s="1392">
        <v>9053443.575000001</v>
      </c>
      <c r="S25" s="1393"/>
      <c r="T25" s="1394"/>
      <c r="U25" s="1395">
        <v>0.4856215349084915</v>
      </c>
      <c r="V25" s="1389"/>
      <c r="W25" s="1390"/>
      <c r="X25" s="1396">
        <v>0.08922470147334183</v>
      </c>
      <c r="Y25" s="998"/>
      <c r="Z25" s="216"/>
    </row>
    <row r="26" ht="18" customHeight="1" x14ac:dyDescent="0.2">
      <c r="B26" s="1398" t="s">
        <v>1272</v>
      </c>
      <c r="C26" s="1279">
        <v>6.209999999999997</v>
      </c>
      <c r="D26" s="1279">
        <v>26.827500000000015</v>
      </c>
      <c r="E26" s="1392">
        <v>245</v>
      </c>
      <c r="F26" s="27" t="s">
        <v>114</v>
      </c>
      <c r="G26" s="27" t="s">
        <v>114</v>
      </c>
      <c r="H26" s="27" t="s">
        <v>114</v>
      </c>
      <c r="I26" s="27">
        <v>52137.63660000003</v>
      </c>
      <c r="J26" s="27" t="s">
        <v>81</v>
      </c>
      <c r="K26" s="27" t="s">
        <v>81</v>
      </c>
      <c r="L26" s="27" t="s">
        <v>81</v>
      </c>
      <c r="M26" s="27">
        <v>113351.821275</v>
      </c>
      <c r="N26" s="27" t="s">
        <v>81</v>
      </c>
      <c r="O26" s="27" t="s">
        <v>81</v>
      </c>
      <c r="P26" s="27" t="s">
        <v>114</v>
      </c>
      <c r="Q26" s="27">
        <v>1109.3171249999998</v>
      </c>
      <c r="R26" s="1392">
        <v>166598.77500000002</v>
      </c>
      <c r="S26" s="1393"/>
      <c r="T26" s="1394"/>
      <c r="U26" s="1395">
        <v>0.26527012868357497</v>
      </c>
      <c r="V26" s="1389"/>
      <c r="W26" s="1390"/>
      <c r="X26" s="1396">
        <v>0.0016473274991249997</v>
      </c>
      <c r="Y26" s="998"/>
      <c r="Z26" s="216"/>
    </row>
    <row r="27" ht="18" customHeight="1" x14ac:dyDescent="0.2">
      <c r="B27" s="1398" t="s">
        <v>1218</v>
      </c>
      <c r="C27" s="1279">
        <v>150531.32199999972</v>
      </c>
      <c r="D27" s="1279">
        <v>0.44427094549578283</v>
      </c>
      <c r="E27" s="1392">
        <v>1.3099734804693999</v>
      </c>
      <c r="F27" s="27" t="s">
        <v>117</v>
      </c>
      <c r="G27" s="27">
        <v>4585427.516485899</v>
      </c>
      <c r="H27" s="27" t="s">
        <v>117</v>
      </c>
      <c r="I27" s="27">
        <v>61133598.76575141</v>
      </c>
      <c r="J27" s="27" t="s">
        <v>81</v>
      </c>
      <c r="K27" s="27" t="s">
        <v>81</v>
      </c>
      <c r="L27" s="27" t="s">
        <v>81</v>
      </c>
      <c r="M27" s="27">
        <v>784271.5256888148</v>
      </c>
      <c r="N27" s="27" t="s">
        <v>81</v>
      </c>
      <c r="O27" s="27" t="s">
        <v>81</v>
      </c>
      <c r="P27" s="27" t="s">
        <v>114</v>
      </c>
      <c r="Q27" s="27">
        <v>373394.94374389143</v>
      </c>
      <c r="R27" s="1392">
        <v>66876692.75167001</v>
      </c>
      <c r="S27" s="1393"/>
      <c r="T27" s="1394"/>
      <c r="U27" s="1395">
        <v>0.01283109149019362</v>
      </c>
      <c r="V27" s="1389"/>
      <c r="W27" s="1390"/>
      <c r="X27" s="1396">
        <v>1.931481164721792</v>
      </c>
      <c r="Y27" s="998"/>
      <c r="Z27" s="216"/>
    </row>
    <row r="28" ht="18" customHeight="1" x14ac:dyDescent="0.2">
      <c r="B28" s="1398" t="s">
        <v>1219</v>
      </c>
      <c r="C28" s="1392">
        <v>314.0054512428298</v>
      </c>
      <c r="D28" s="1383"/>
      <c r="E28" s="1383"/>
      <c r="F28" s="1392" t="s">
        <v>114</v>
      </c>
      <c r="G28" s="1392" t="s">
        <v>114</v>
      </c>
      <c r="H28" s="1392" t="s">
        <v>114</v>
      </c>
      <c r="I28" s="1392">
        <v>1016409.1081590819</v>
      </c>
      <c r="J28" s="1392" t="s">
        <v>81</v>
      </c>
      <c r="K28" s="1392" t="s">
        <v>81</v>
      </c>
      <c r="L28" s="1392" t="s">
        <v>81</v>
      </c>
      <c r="M28" s="1392" t="s">
        <v>114</v>
      </c>
      <c r="N28" s="1392" t="s">
        <v>114</v>
      </c>
      <c r="O28" s="1392" t="s">
        <v>114</v>
      </c>
      <c r="P28" s="1392" t="s">
        <v>114</v>
      </c>
      <c r="Q28" s="1392" t="s">
        <v>114</v>
      </c>
      <c r="R28" s="1392">
        <v>1016409.1081590819</v>
      </c>
      <c r="S28" s="1393"/>
      <c r="T28" s="1394"/>
      <c r="U28" s="1395">
        <v>0.10173162959430536</v>
      </c>
      <c r="V28" s="1389"/>
      <c r="W28" s="1390"/>
      <c r="X28" s="1392">
        <v>0.03194428625642827</v>
      </c>
      <c r="Y28" s="998"/>
      <c r="Z28" s="216"/>
    </row>
    <row r="29" ht="18" customHeight="1" x14ac:dyDescent="0.2">
      <c r="B29" s="1298" t="s">
        <v>1220</v>
      </c>
      <c r="C29" s="1279">
        <v>20.136451242829832</v>
      </c>
      <c r="D29" s="1279">
        <v>4.7303999999999995</v>
      </c>
      <c r="E29" s="1392">
        <v>1.6</v>
      </c>
      <c r="F29" s="27" t="s">
        <v>114</v>
      </c>
      <c r="G29" s="27" t="s">
        <v>114</v>
      </c>
      <c r="H29" s="27" t="s">
        <v>114</v>
      </c>
      <c r="I29" s="27">
        <v>95253.46895908224</v>
      </c>
      <c r="J29" s="27" t="s">
        <v>81</v>
      </c>
      <c r="K29" s="27" t="s">
        <v>81</v>
      </c>
      <c r="L29" s="27" t="s">
        <v>81</v>
      </c>
      <c r="M29" s="27" t="s">
        <v>114</v>
      </c>
      <c r="N29" s="27" t="s">
        <v>114</v>
      </c>
      <c r="O29" s="27" t="s">
        <v>114</v>
      </c>
      <c r="P29" s="27" t="s">
        <v>114</v>
      </c>
      <c r="Q29" s="27" t="s">
        <v>114</v>
      </c>
      <c r="R29" s="1392">
        <v>95253.46895908224</v>
      </c>
      <c r="S29" s="1393"/>
      <c r="T29" s="1394"/>
      <c r="U29" s="1395">
        <v>0.14866971428571418</v>
      </c>
      <c r="V29" s="1389"/>
      <c r="W29" s="1390"/>
      <c r="X29" s="1396">
        <v>0.0029936804529997257</v>
      </c>
      <c r="Y29" s="998"/>
      <c r="Z29" s="216"/>
    </row>
    <row r="30" ht="18" customHeight="1" x14ac:dyDescent="0.2">
      <c r="B30" s="1298" t="s">
        <v>1273</v>
      </c>
      <c r="C30" s="1279">
        <v>289.57099999999997</v>
      </c>
      <c r="D30" s="1279">
        <v>3.048915986752816</v>
      </c>
      <c r="E30" s="1392">
        <v>1.8</v>
      </c>
      <c r="F30" s="27" t="s">
        <v>114</v>
      </c>
      <c r="G30" s="27" t="s">
        <v>114</v>
      </c>
      <c r="H30" s="27" t="s">
        <v>114</v>
      </c>
      <c r="I30" s="27">
        <v>882877.6511999996</v>
      </c>
      <c r="J30" s="27" t="s">
        <v>81</v>
      </c>
      <c r="K30" s="27" t="s">
        <v>81</v>
      </c>
      <c r="L30" s="27" t="s">
        <v>81</v>
      </c>
      <c r="M30" s="27" t="s">
        <v>114</v>
      </c>
      <c r="N30" s="27" t="s">
        <v>114</v>
      </c>
      <c r="O30" s="27" t="s">
        <v>114</v>
      </c>
      <c r="P30" s="27" t="s">
        <v>114</v>
      </c>
      <c r="Q30" s="27" t="s">
        <v>114</v>
      </c>
      <c r="R30" s="1392">
        <v>882877.6511999996</v>
      </c>
      <c r="S30" s="1393"/>
      <c r="T30" s="1394"/>
      <c r="U30" s="1395">
        <v>0.09582307386937416</v>
      </c>
      <c r="V30" s="1389"/>
      <c r="W30" s="1390"/>
      <c r="X30" s="1396">
        <v>0.027747583323428544</v>
      </c>
      <c r="Y30" s="998"/>
      <c r="Z30" s="216"/>
    </row>
    <row r="31" ht="18" customHeight="1" x14ac:dyDescent="0.2">
      <c r="B31" s="1299" t="s">
        <v>1222</v>
      </c>
      <c r="C31" s="1392">
        <v>4.297999999999997</v>
      </c>
      <c r="D31" s="1383"/>
      <c r="E31" s="1383"/>
      <c r="F31" s="1392" t="s">
        <v>114</v>
      </c>
      <c r="G31" s="1392" t="s">
        <v>114</v>
      </c>
      <c r="H31" s="1392" t="s">
        <v>114</v>
      </c>
      <c r="I31" s="1392">
        <v>38277.98799999999</v>
      </c>
      <c r="J31" s="1392" t="s">
        <v>81</v>
      </c>
      <c r="K31" s="1392" t="s">
        <v>81</v>
      </c>
      <c r="L31" s="1392" t="s">
        <v>81</v>
      </c>
      <c r="M31" s="1392" t="s">
        <v>114</v>
      </c>
      <c r="N31" s="1392" t="s">
        <v>114</v>
      </c>
      <c r="O31" s="1392" t="s">
        <v>114</v>
      </c>
      <c r="P31" s="1392" t="s">
        <v>114</v>
      </c>
      <c r="Q31" s="1392" t="s">
        <v>114</v>
      </c>
      <c r="R31" s="1392">
        <v>38277.98799999999</v>
      </c>
      <c r="S31" s="1393"/>
      <c r="T31" s="1394"/>
      <c r="U31" s="1395">
        <v>0.2799028571428571</v>
      </c>
      <c r="V31" s="1389"/>
      <c r="W31" s="1390"/>
      <c r="X31" s="1392">
        <v>0.0012030224799999992</v>
      </c>
      <c r="Y31" s="998"/>
      <c r="Z31" s="216"/>
    </row>
    <row r="32" ht="18" customHeight="1" x14ac:dyDescent="0.2">
      <c r="B32" s="1300" t="s">
        <v>1117</v>
      </c>
      <c r="C32" s="1401">
        <v>4.297999999999997</v>
      </c>
      <c r="D32" s="1401">
        <v>8.906000000000004</v>
      </c>
      <c r="E32" s="1392">
        <v>61</v>
      </c>
      <c r="F32" s="32" t="s">
        <v>114</v>
      </c>
      <c r="G32" s="32" t="s">
        <v>114</v>
      </c>
      <c r="H32" s="32" t="s">
        <v>114</v>
      </c>
      <c r="I32" s="32">
        <v>38277.98799999999</v>
      </c>
      <c r="J32" s="32" t="s">
        <v>81</v>
      </c>
      <c r="K32" s="32" t="s">
        <v>81</v>
      </c>
      <c r="L32" s="32" t="s">
        <v>81</v>
      </c>
      <c r="M32" s="32" t="s">
        <v>114</v>
      </c>
      <c r="N32" s="32" t="s">
        <v>114</v>
      </c>
      <c r="O32" s="32" t="s">
        <v>114</v>
      </c>
      <c r="P32" s="32" t="s">
        <v>114</v>
      </c>
      <c r="Q32" s="27" t="s">
        <v>114</v>
      </c>
      <c r="R32" s="1392">
        <v>38277.98799999999</v>
      </c>
      <c r="S32" s="1402"/>
      <c r="T32" s="1403"/>
      <c r="U32" s="1404">
        <v>0.2799028571428571</v>
      </c>
      <c r="V32" s="1405"/>
      <c r="W32" s="1406"/>
      <c r="X32" s="1407">
        <v>0.0012030224799999992</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141269103.97520405</v>
      </c>
      <c r="T33" s="1416">
        <v>1169356.5354526078</v>
      </c>
      <c r="U33" s="1417"/>
      <c r="V33" s="1418">
        <v>0.008864939315682028</v>
      </c>
      <c r="W33" s="1419">
        <v>0.007500000000000002</v>
      </c>
      <c r="X33" s="1420"/>
      <c r="Y33" s="1415">
        <v>1.9679660533043637</v>
      </c>
      <c r="Z33" s="1421">
        <v>0.013781702024977168</v>
      </c>
    </row>
    <row r="34" ht="18" customHeight="1" x14ac:dyDescent="0.2">
      <c r="B34" s="1423" t="s">
        <v>1274</v>
      </c>
      <c r="C34" s="1424"/>
      <c r="D34" s="1424"/>
      <c r="E34" s="1424"/>
      <c r="F34" s="1425" t="s">
        <v>111</v>
      </c>
      <c r="G34" s="1425">
        <v>199829949.72269714</v>
      </c>
      <c r="H34" s="1425" t="s">
        <v>111</v>
      </c>
      <c r="I34" s="1425">
        <v>334400111.8163992</v>
      </c>
      <c r="J34" s="1425" t="s">
        <v>81</v>
      </c>
      <c r="K34" s="1425" t="s">
        <v>81</v>
      </c>
      <c r="L34" s="1425" t="s">
        <v>81</v>
      </c>
      <c r="M34" s="1426"/>
      <c r="N34" s="1427" t="s">
        <v>79</v>
      </c>
      <c r="O34" s="1427" t="s">
        <v>79</v>
      </c>
      <c r="P34" s="1426"/>
      <c r="Q34" s="1428">
        <v>24784959.37439329</v>
      </c>
      <c r="R34" s="1424"/>
      <c r="S34" s="1424"/>
      <c r="T34" s="1429"/>
      <c r="U34" s="1430"/>
      <c r="V34" s="1429"/>
      <c r="W34" s="1431"/>
      <c r="X34" s="1430"/>
      <c r="Y34" s="1429"/>
      <c r="Z34" s="1431"/>
    </row>
    <row r="35" ht="18" customHeight="1" x14ac:dyDescent="0.2">
      <c r="B35" s="1432" t="s">
        <v>1275</v>
      </c>
      <c r="C35" s="1414"/>
      <c r="D35" s="1414"/>
      <c r="E35" s="1414"/>
      <c r="F35" s="1433" t="s">
        <v>114</v>
      </c>
      <c r="G35" s="1433">
        <v>0.0018340355158638433</v>
      </c>
      <c r="H35" s="1433" t="s">
        <v>114</v>
      </c>
      <c r="I35" s="1433">
        <v>0.01922238651592957</v>
      </c>
      <c r="J35" s="1433" t="s">
        <v>81</v>
      </c>
      <c r="K35" s="1433" t="s">
        <v>81</v>
      </c>
      <c r="L35" s="1433" t="s">
        <v>81</v>
      </c>
      <c r="M35" s="1411"/>
      <c r="N35" s="1434" t="s">
        <v>114</v>
      </c>
      <c r="O35" s="1434" t="s">
        <v>114</v>
      </c>
      <c r="P35" s="1411"/>
      <c r="Q35" s="1435">
        <v>0.006076490492301296</v>
      </c>
      <c r="R35" s="1414"/>
      <c r="S35" s="1414"/>
      <c r="T35" s="1436"/>
      <c r="U35" s="1437"/>
      <c r="V35" s="1436"/>
      <c r="W35" s="1438"/>
      <c r="X35" s="1437"/>
      <c r="Y35" s="1436"/>
      <c r="Z35" s="1438"/>
    </row>
    <row r="36" ht="18" customHeight="1" x14ac:dyDescent="0.2">
      <c r="B36" s="1439" t="s">
        <v>1276</v>
      </c>
      <c r="C36" s="1440"/>
      <c r="D36" s="1440"/>
      <c r="E36" s="1440"/>
      <c r="F36" s="1441" t="s">
        <v>114</v>
      </c>
      <c r="G36" s="1441">
        <v>0.5759210677388343</v>
      </c>
      <c r="H36" s="1441" t="s">
        <v>114</v>
      </c>
      <c r="I36" s="1441">
        <v>10.101092886193403</v>
      </c>
      <c r="J36" s="1441" t="s">
        <v>81</v>
      </c>
      <c r="K36" s="1441" t="s">
        <v>81</v>
      </c>
      <c r="L36" s="1441" t="s">
        <v>81</v>
      </c>
      <c r="M36" s="1442"/>
      <c r="N36" s="1443" t="s">
        <v>114</v>
      </c>
      <c r="O36" s="1443" t="s">
        <v>114</v>
      </c>
      <c r="P36" s="1442"/>
      <c r="Q36" s="1443">
        <v>0.23666589569947455</v>
      </c>
      <c r="R36" s="1440"/>
      <c r="S36" s="1442"/>
      <c r="T36" s="1444"/>
      <c r="U36" s="1445">
        <v>0.0195230529437252</v>
      </c>
      <c r="V36" s="1442"/>
      <c r="W36" s="1446"/>
      <c r="X36" s="1447">
        <v>10.913679849631711</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0.06334747374365023</v>
      </c>
    </row>
    <row r="9" ht="51.75" customHeight="1" x14ac:dyDescent="0.2">
      <c r="B9" s="1522"/>
      <c r="C9" s="1217"/>
      <c r="D9" s="1523" t="s">
        <v>1328</v>
      </c>
      <c r="E9" s="1467" t="s">
        <v>1329</v>
      </c>
      <c r="F9" s="1134" t="s">
        <v>76</v>
      </c>
      <c r="H9" s="1519" t="s">
        <v>1330</v>
      </c>
      <c r="I9" s="1520" t="s">
        <v>1331</v>
      </c>
      <c r="J9" s="1521">
        <v>0.19099761159331682</v>
      </c>
    </row>
    <row r="10" ht="24" customHeight="1" x14ac:dyDescent="0.2">
      <c r="B10" s="1524" t="s">
        <v>1332</v>
      </c>
      <c r="C10" s="1525"/>
      <c r="D10" s="1526"/>
      <c r="E10" s="1527"/>
      <c r="F10" s="1528">
        <v>52.83173204283038</v>
      </c>
      <c r="H10" s="1519" t="s">
        <v>1333</v>
      </c>
      <c r="I10" s="1520" t="s">
        <v>1334</v>
      </c>
      <c r="J10" s="1521">
        <v>0.1902737227805467</v>
      </c>
    </row>
    <row r="11" ht="24" customHeight="1" x14ac:dyDescent="0.2">
      <c r="B11" s="1529" t="s">
        <v>1335</v>
      </c>
      <c r="C11" s="1530" t="s">
        <v>1336</v>
      </c>
      <c r="D11" s="1531">
        <v>2961999999.9999957</v>
      </c>
      <c r="E11" s="1532">
        <v>0.000006801356368346635</v>
      </c>
      <c r="F11" s="1533">
        <v>31.65739902763853</v>
      </c>
      <c r="H11" s="1519" t="s">
        <v>1337</v>
      </c>
      <c r="I11" s="1520" t="s">
        <v>1338</v>
      </c>
      <c r="J11" s="1521">
        <v>0.17704276986356962</v>
      </c>
    </row>
    <row r="12" ht="24" customHeight="1" x14ac:dyDescent="0.2">
      <c r="B12" s="1529" t="s">
        <v>1339</v>
      </c>
      <c r="C12" s="1534" t="s">
        <v>1340</v>
      </c>
      <c r="D12" s="1535">
        <v>404958908.84304744</v>
      </c>
      <c r="E12" s="1536">
        <v>0.00000819036950761209</v>
      </c>
      <c r="F12" s="1537">
        <v>5.2120562981519365</v>
      </c>
      <c r="H12" s="1538" t="s">
        <v>1341</v>
      </c>
      <c r="I12" s="1539"/>
      <c r="J12" s="1540"/>
    </row>
    <row r="13" ht="24" customHeight="1" x14ac:dyDescent="0.2">
      <c r="B13" s="1529" t="s">
        <v>1342</v>
      </c>
      <c r="C13" s="1530" t="s">
        <v>1343</v>
      </c>
      <c r="D13" s="28">
        <v>383408286.7902617</v>
      </c>
      <c r="E13" s="1541">
        <v>0.000008291109284465182</v>
      </c>
      <c r="F13" s="1542">
        <v>4.9953828671177005</v>
      </c>
      <c r="H13" s="1543" t="s">
        <v>1344</v>
      </c>
      <c r="I13" s="1544"/>
      <c r="J13" s="1544"/>
    </row>
    <row r="14" ht="24" customHeight="1" x14ac:dyDescent="0.2">
      <c r="B14" s="1529" t="s">
        <v>1345</v>
      </c>
      <c r="C14" s="1530" t="s">
        <v>1346</v>
      </c>
      <c r="D14" s="28">
        <v>21550622.05278578</v>
      </c>
      <c r="E14" s="1541">
        <v>0.000006398102669083192</v>
      </c>
      <c r="F14" s="1542">
        <v>0.2166734310342357</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277442231.14348894</v>
      </c>
      <c r="E16" s="1541">
        <v>0.0000014505256604023074</v>
      </c>
      <c r="F16" s="1542">
        <v>0.632401118725984</v>
      </c>
    </row>
    <row r="17" ht="24" customHeight="1" x14ac:dyDescent="0.2">
      <c r="B17" s="1529" t="s">
        <v>1351</v>
      </c>
      <c r="C17" s="1530" t="s">
        <v>1352</v>
      </c>
      <c r="D17" s="28">
        <v>1406451155.4896886</v>
      </c>
      <c r="E17" s="1541">
        <v>0.0000058478850081388585</v>
      </c>
      <c r="F17" s="1542">
        <v>12.924630127934998</v>
      </c>
    </row>
    <row r="18" ht="24" customHeight="1" x14ac:dyDescent="0.2">
      <c r="B18" s="1529" t="s">
        <v>1353</v>
      </c>
      <c r="C18" s="1530" t="s">
        <v>1354</v>
      </c>
      <c r="D18" s="28">
        <v>71246409.36363636</v>
      </c>
      <c r="E18" s="1547">
        <v>0.000014140878577267912</v>
      </c>
      <c r="F18" s="1548">
        <v>1.583193580378937</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13.979768885447996</v>
      </c>
    </row>
    <row r="22" ht="24" customHeight="1" x14ac:dyDescent="0.2">
      <c r="B22" s="1558" t="s">
        <v>1359</v>
      </c>
      <c r="C22" s="1530" t="s">
        <v>1360</v>
      </c>
      <c r="D22" s="28">
        <v>285269588.4757362</v>
      </c>
      <c r="E22" s="1541">
        <v>0.000007675512261387457</v>
      </c>
      <c r="F22" s="1542">
        <v>3.4407846379444478</v>
      </c>
    </row>
    <row r="23" ht="14.1" customHeight="1" x14ac:dyDescent="0.25">
      <c r="B23" s="1559" t="s">
        <v>1361</v>
      </c>
      <c r="C23" s="1560" t="s">
        <v>1362</v>
      </c>
      <c r="D23" s="41">
        <v>894216845.2427251</v>
      </c>
      <c r="E23" s="1561">
        <v>0.000007500000000000002</v>
      </c>
      <c r="F23" s="1552">
        <v>10.538984247503548</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4763139.919999999</v>
      </c>
      <c r="N9" s="559">
        <v>700812.64</v>
      </c>
      <c r="O9" s="559" t="s">
        <v>128</v>
      </c>
      <c r="P9" s="1261">
        <v>722861.04</v>
      </c>
      <c r="Q9" s="1261">
        <v>12244960.00000001</v>
      </c>
      <c r="R9" s="1261">
        <v>250470.00000000003</v>
      </c>
      <c r="S9" s="1261">
        <v>36302.64</v>
      </c>
    </row>
    <row r="10" ht="18" customHeight="1" x14ac:dyDescent="0.2">
      <c r="B10" s="1595" t="s">
        <v>1411</v>
      </c>
      <c r="C10" s="1469"/>
      <c r="D10" s="520"/>
      <c r="E10" s="520"/>
      <c r="F10" s="1596">
        <v>530.2100859771662</v>
      </c>
      <c r="G10" s="1597">
        <v>2.5125114847563315</v>
      </c>
      <c r="H10" s="1596">
        <v>0.0651391866418308</v>
      </c>
      <c r="I10" s="138">
        <v>1.332158930351272</v>
      </c>
      <c r="J10" s="207">
        <v>0.03453745374984778</v>
      </c>
      <c r="L10" s="622" t="s">
        <v>1412</v>
      </c>
      <c r="M10" s="559">
        <v>1.5</v>
      </c>
      <c r="N10" s="559">
        <v>1.2</v>
      </c>
      <c r="O10" s="559">
        <v>0.8</v>
      </c>
      <c r="P10" s="1261">
        <v>1.4</v>
      </c>
      <c r="Q10" s="1261">
        <v>2.3</v>
      </c>
      <c r="R10" s="1261">
        <v>2.3</v>
      </c>
      <c r="S10" s="1261">
        <v>1.4</v>
      </c>
    </row>
    <row r="11" ht="18" customHeight="1" x14ac:dyDescent="0.2">
      <c r="B11" s="1474" t="s">
        <v>1413</v>
      </c>
      <c r="C11" s="1598" t="s">
        <v>117</v>
      </c>
      <c r="D11" s="169">
        <v>103084434.33336872</v>
      </c>
      <c r="E11" s="169">
        <v>0.9</v>
      </c>
      <c r="F11" s="193">
        <v>130.22693244000004</v>
      </c>
      <c r="G11" s="148">
        <v>2.6999999999999997</v>
      </c>
      <c r="H11" s="207">
        <v>0.06999999999999997</v>
      </c>
      <c r="I11" s="1599">
        <v>0.35161271758800006</v>
      </c>
      <c r="J11" s="1600">
        <v>0.009115885270799998</v>
      </c>
      <c r="L11" s="622" t="s">
        <v>1414</v>
      </c>
      <c r="M11" s="559">
        <v>1</v>
      </c>
      <c r="N11" s="559">
        <v>1</v>
      </c>
      <c r="O11" s="559">
        <v>1</v>
      </c>
      <c r="P11" s="1261">
        <v>1</v>
      </c>
      <c r="Q11" s="1261">
        <v>1</v>
      </c>
      <c r="R11" s="1261">
        <v>1</v>
      </c>
      <c r="S11" s="1261">
        <v>1</v>
      </c>
    </row>
    <row r="12" ht="18" customHeight="1" x14ac:dyDescent="0.2">
      <c r="B12" s="1474" t="s">
        <v>1415</v>
      </c>
      <c r="C12" s="1598" t="s">
        <v>117</v>
      </c>
      <c r="D12" s="169">
        <v>12786102.976842102</v>
      </c>
      <c r="E12" s="169">
        <v>0.9</v>
      </c>
      <c r="F12" s="193">
        <v>7.801151229473686</v>
      </c>
      <c r="G12" s="138">
        <v>2.6999999999999993</v>
      </c>
      <c r="H12" s="207">
        <v>0.06999999999999998</v>
      </c>
      <c r="I12" s="1598">
        <v>0.021063108319578947</v>
      </c>
      <c r="J12" s="1600">
        <v>0.0005460805860631579</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392.18200230769247</v>
      </c>
      <c r="G14" s="1603">
        <v>2.4465250796769498</v>
      </c>
      <c r="H14" s="197">
        <v>0.06342842799162458</v>
      </c>
      <c r="I14" s="148">
        <v>0.959483104443693</v>
      </c>
      <c r="J14" s="189">
        <v>0.02487548789298462</v>
      </c>
      <c r="L14" s="155" t="s">
        <v>1420</v>
      </c>
      <c r="M14" s="602"/>
      <c r="N14" s="602"/>
      <c r="O14" s="602"/>
      <c r="P14" s="602"/>
    </row>
    <row r="15" ht="18" customHeight="1" x14ac:dyDescent="0.2">
      <c r="B15" s="1604" t="s">
        <v>1400</v>
      </c>
      <c r="C15" s="1475" t="s">
        <v>117</v>
      </c>
      <c r="D15" s="1092">
        <v>4722263.626666663</v>
      </c>
      <c r="E15" s="1092">
        <v>0.9</v>
      </c>
      <c r="F15" s="1148">
        <v>24.003106799999998</v>
      </c>
      <c r="G15" s="1229">
        <v>2.700000000000001</v>
      </c>
      <c r="H15" s="1605">
        <v>0.07</v>
      </c>
      <c r="I15" s="1475">
        <v>0.06480838836000002</v>
      </c>
      <c r="J15" s="1600">
        <v>0.0016802174760000002</v>
      </c>
      <c r="L15" s="962" t="s">
        <v>1421</v>
      </c>
      <c r="M15" s="602"/>
      <c r="N15" s="602"/>
      <c r="O15" s="602"/>
      <c r="P15" s="602"/>
    </row>
    <row r="16" ht="18" customHeight="1" x14ac:dyDescent="0.2">
      <c r="B16" s="1604" t="s">
        <v>1401</v>
      </c>
      <c r="C16" s="1475" t="s">
        <v>117</v>
      </c>
      <c r="D16" s="1092">
        <v>50374552.46673579</v>
      </c>
      <c r="E16" s="1092">
        <v>0.9</v>
      </c>
      <c r="F16" s="1148">
        <v>282.57600000000014</v>
      </c>
      <c r="G16" s="1229">
        <v>2.430000000000001</v>
      </c>
      <c r="H16" s="1605">
        <v>0.063</v>
      </c>
      <c r="I16" s="1475">
        <v>0.6866596800000007</v>
      </c>
      <c r="J16" s="1600">
        <v>0.017802288000000006</v>
      </c>
      <c r="L16" s="962"/>
      <c r="M16" s="602"/>
      <c r="N16" s="601"/>
      <c r="O16" s="601"/>
      <c r="P16" s="601"/>
    </row>
    <row r="17" ht="18" customHeight="1" x14ac:dyDescent="0.2">
      <c r="B17" s="1604" t="s">
        <v>1402</v>
      </c>
      <c r="C17" s="1475" t="s">
        <v>117</v>
      </c>
      <c r="D17" s="1092">
        <v>722509.615384615</v>
      </c>
      <c r="E17" s="1092">
        <v>0.9</v>
      </c>
      <c r="F17" s="1148">
        <v>84.56882030769235</v>
      </c>
      <c r="G17" s="1229">
        <v>2.4299999999999993</v>
      </c>
      <c r="H17" s="1605">
        <v>0.06299999999999994</v>
      </c>
      <c r="I17" s="1475">
        <v>0.20550223334769233</v>
      </c>
      <c r="J17" s="1600">
        <v>0.005327835679384613</v>
      </c>
      <c r="L17" s="601"/>
      <c r="M17" s="601"/>
      <c r="N17" s="601"/>
      <c r="O17" s="601"/>
      <c r="P17" s="601"/>
    </row>
    <row r="18" ht="18" customHeight="1" x14ac:dyDescent="0.2">
      <c r="B18" s="1604" t="s">
        <v>1403</v>
      </c>
      <c r="C18" s="1475" t="s">
        <v>117</v>
      </c>
      <c r="D18" s="1092">
        <v>274280.4515331168</v>
      </c>
      <c r="E18" s="1092">
        <v>0.9</v>
      </c>
      <c r="F18" s="1148">
        <v>1.0340751999999998</v>
      </c>
      <c r="G18" s="1229">
        <v>2.4300000000000015</v>
      </c>
      <c r="H18" s="1605">
        <v>0.063</v>
      </c>
      <c r="I18" s="1475">
        <v>0.002512802736000001</v>
      </c>
      <c r="J18" s="1600">
        <v>0.00006514673759999999</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162.86952</v>
      </c>
    </row>
    <row r="11" ht="18" customHeight="1" x14ac:dyDescent="0.2" s="1" customFormat="1">
      <c r="B11" s="1639" t="s">
        <v>1442</v>
      </c>
      <c r="C11" s="1640">
        <v>290320</v>
      </c>
      <c r="D11" s="1641">
        <v>0.114</v>
      </c>
      <c r="E11" s="1642">
        <v>121.35376</v>
      </c>
    </row>
    <row r="12" ht="18" customHeight="1" x14ac:dyDescent="0.2" s="1" customFormat="1">
      <c r="B12" s="1639" t="s">
        <v>1443</v>
      </c>
      <c r="C12" s="1640">
        <v>91679.99999999999</v>
      </c>
      <c r="D12" s="1641">
        <v>0.12350000000000004</v>
      </c>
      <c r="E12" s="1642">
        <v>41.51576</v>
      </c>
    </row>
    <row r="13" ht="18" customHeight="1" x14ac:dyDescent="0.2" s="1" customFormat="1">
      <c r="B13" s="1636" t="s">
        <v>1444</v>
      </c>
      <c r="C13" s="1643">
        <v>3527000</v>
      </c>
      <c r="D13" s="1644">
        <v>0.20000000000000007</v>
      </c>
      <c r="E13" s="1645">
        <v>2586.466666666667</v>
      </c>
    </row>
    <row r="14" ht="18" customHeight="1" x14ac:dyDescent="0.2" s="1" customFormat="1">
      <c r="B14" s="1636" t="s">
        <v>1445</v>
      </c>
      <c r="C14" s="1643">
        <v>1513000</v>
      </c>
      <c r="D14" s="1644">
        <v>0.06000000000000001</v>
      </c>
      <c r="E14" s="1646">
        <v>332.86</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-10707.41964669793</v>
      </c>
      <c r="D10" s="1658">
        <v>64.228803</v>
      </c>
      <c r="E10" s="1658">
        <v>0.8024929999999999</v>
      </c>
      <c r="F10" s="1658" t="s">
        <v>752</v>
      </c>
      <c r="G10" s="1658">
        <v>213.78725</v>
      </c>
      <c r="H10" s="1659" t="s">
        <v>752</v>
      </c>
      <c r="I10" s="1660">
        <v>-8696.352517697931</v>
      </c>
    </row>
    <row r="11" ht="18" customHeight="1" x14ac:dyDescent="0.2">
      <c r="B11" s="1661" t="s">
        <v>1459</v>
      </c>
      <c r="C11" s="1662">
        <v>1088.1675286669042</v>
      </c>
      <c r="D11" s="1662">
        <v>4.903783</v>
      </c>
      <c r="E11" s="1662">
        <v>0.34370599999999996</v>
      </c>
      <c r="F11" s="1662" t="s">
        <v>92</v>
      </c>
      <c r="G11" s="1662">
        <v>59.8207</v>
      </c>
      <c r="H11" s="1663" t="s">
        <v>92</v>
      </c>
      <c r="I11" s="1664">
        <v>1316.5555426669043</v>
      </c>
    </row>
    <row r="12" ht="18" customHeight="1" x14ac:dyDescent="0.2">
      <c r="B12" s="1665" t="s">
        <v>1460</v>
      </c>
      <c r="C12" s="1666">
        <v>1215.471661666916</v>
      </c>
      <c r="D12" s="1666">
        <v>4.903783</v>
      </c>
      <c r="E12" s="1666">
        <v>0.34370599999999996</v>
      </c>
      <c r="F12" s="1092" t="s">
        <v>81</v>
      </c>
      <c r="G12" s="1092">
        <v>59.8207</v>
      </c>
      <c r="H12" s="1667" t="s">
        <v>81</v>
      </c>
      <c r="I12" s="1668">
        <v>1443.8596756669158</v>
      </c>
    </row>
    <row r="13" ht="18" customHeight="1" x14ac:dyDescent="0.2">
      <c r="B13" s="1669" t="s">
        <v>1461</v>
      </c>
      <c r="C13" s="1670">
        <v>-127.3041330000116</v>
      </c>
      <c r="D13" s="1670" t="s">
        <v>114</v>
      </c>
      <c r="E13" s="1670" t="s">
        <v>79</v>
      </c>
      <c r="F13" s="1671" t="s">
        <v>114</v>
      </c>
      <c r="G13" s="1671" t="s">
        <v>114</v>
      </c>
      <c r="H13" s="1672" t="s">
        <v>114</v>
      </c>
      <c r="I13" s="1673">
        <v>-127.3041330000116</v>
      </c>
    </row>
    <row r="14" ht="18" customHeight="1" x14ac:dyDescent="0.2">
      <c r="B14" s="1661" t="s">
        <v>1462</v>
      </c>
      <c r="C14" s="1674">
        <v>-21142.383006998738</v>
      </c>
      <c r="D14" s="1674">
        <v>6.649853</v>
      </c>
      <c r="E14" s="1674">
        <v>0.304933</v>
      </c>
      <c r="F14" s="1674" t="s">
        <v>117</v>
      </c>
      <c r="G14" s="1674">
        <v>103.065</v>
      </c>
      <c r="H14" s="1675" t="s">
        <v>117</v>
      </c>
      <c r="I14" s="1676">
        <v>-20875.379877998737</v>
      </c>
    </row>
    <row r="15" ht="18" customHeight="1" x14ac:dyDescent="0.2">
      <c r="B15" s="1665" t="s">
        <v>1463</v>
      </c>
      <c r="C15" s="1666">
        <v>-27388.49700873249</v>
      </c>
      <c r="D15" s="1666" t="s">
        <v>79</v>
      </c>
      <c r="E15" s="1666" t="s">
        <v>92</v>
      </c>
      <c r="F15" s="1092" t="s">
        <v>117</v>
      </c>
      <c r="G15" s="1092" t="s">
        <v>117</v>
      </c>
      <c r="H15" s="1667" t="s">
        <v>117</v>
      </c>
      <c r="I15" s="1668">
        <v>-27388.49700873249</v>
      </c>
    </row>
    <row r="16" ht="18" customHeight="1" x14ac:dyDescent="0.2">
      <c r="B16" s="1669" t="s">
        <v>1464</v>
      </c>
      <c r="C16" s="1670">
        <v>6246.114001733754</v>
      </c>
      <c r="D16" s="1670">
        <v>6.649853</v>
      </c>
      <c r="E16" s="1670">
        <v>0.304933</v>
      </c>
      <c r="F16" s="1671" t="s">
        <v>117</v>
      </c>
      <c r="G16" s="1671">
        <v>103.065</v>
      </c>
      <c r="H16" s="1672" t="s">
        <v>117</v>
      </c>
      <c r="I16" s="1673">
        <v>6513.117130733754</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4176.7891186669</v>
      </c>
      <c r="D20" s="1674">
        <v>48.83306</v>
      </c>
      <c r="E20" s="1674">
        <v>0.018442</v>
      </c>
      <c r="F20" s="1674" t="s">
        <v>316</v>
      </c>
      <c r="G20" s="1674">
        <v>1.61527</v>
      </c>
      <c r="H20" s="1675" t="s">
        <v>692</v>
      </c>
      <c r="I20" s="1676">
        <v>5549.0019286669</v>
      </c>
    </row>
    <row r="21" ht="18" customHeight="1" x14ac:dyDescent="0.2">
      <c r="B21" s="1665" t="s">
        <v>1469</v>
      </c>
      <c r="C21" s="1666">
        <v>3577.089774000183</v>
      </c>
      <c r="D21" s="1666">
        <v>43.730348</v>
      </c>
      <c r="E21" s="1666">
        <v>0.013901</v>
      </c>
      <c r="F21" s="1092" t="s">
        <v>128</v>
      </c>
      <c r="G21" s="1092" t="s">
        <v>128</v>
      </c>
      <c r="H21" s="1667" t="s">
        <v>128</v>
      </c>
      <c r="I21" s="1668">
        <v>4805.223283000183</v>
      </c>
    </row>
    <row r="22" ht="18" customHeight="1" x14ac:dyDescent="0.2">
      <c r="B22" s="1669" t="s">
        <v>1470</v>
      </c>
      <c r="C22" s="1670">
        <v>599.6993446667179</v>
      </c>
      <c r="D22" s="1670">
        <v>5.102712</v>
      </c>
      <c r="E22" s="1670">
        <v>0.004541</v>
      </c>
      <c r="F22" s="1671" t="s">
        <v>81</v>
      </c>
      <c r="G22" s="1671">
        <v>1.61527</v>
      </c>
      <c r="H22" s="1672" t="s">
        <v>117</v>
      </c>
      <c r="I22" s="1673">
        <v>743.7786456667179</v>
      </c>
    </row>
    <row r="23" ht="18" customHeight="1" x14ac:dyDescent="0.2">
      <c r="B23" s="1661" t="s">
        <v>1471</v>
      </c>
      <c r="C23" s="1674">
        <v>4440.2256007236665</v>
      </c>
      <c r="D23" s="1674">
        <v>3.804237</v>
      </c>
      <c r="E23" s="1674">
        <v>0.13443</v>
      </c>
      <c r="F23" s="1674" t="s">
        <v>692</v>
      </c>
      <c r="G23" s="1674">
        <v>49.28628</v>
      </c>
      <c r="H23" s="1675" t="s">
        <v>117</v>
      </c>
      <c r="I23" s="1676">
        <v>4582.368186723666</v>
      </c>
    </row>
    <row r="24" ht="18" customHeight="1" x14ac:dyDescent="0.2">
      <c r="B24" s="1665" t="s">
        <v>1472</v>
      </c>
      <c r="C24" s="1666">
        <v>-4028.8315941870333</v>
      </c>
      <c r="D24" s="1666" t="s">
        <v>114</v>
      </c>
      <c r="E24" s="1666" t="s">
        <v>79</v>
      </c>
      <c r="F24" s="1092" t="s">
        <v>128</v>
      </c>
      <c r="G24" s="1092" t="s">
        <v>128</v>
      </c>
      <c r="H24" s="1667" t="s">
        <v>117</v>
      </c>
      <c r="I24" s="1668">
        <v>-4028.8315941870333</v>
      </c>
    </row>
    <row r="25" ht="18" customHeight="1" x14ac:dyDescent="0.2">
      <c r="B25" s="1669" t="s">
        <v>1473</v>
      </c>
      <c r="C25" s="1670">
        <v>8469.0571949107</v>
      </c>
      <c r="D25" s="1670">
        <v>3.804237</v>
      </c>
      <c r="E25" s="1670">
        <v>0.13443</v>
      </c>
      <c r="F25" s="1671" t="s">
        <v>117</v>
      </c>
      <c r="G25" s="1671">
        <v>49.28628</v>
      </c>
      <c r="H25" s="1672" t="s">
        <v>117</v>
      </c>
      <c r="I25" s="1673">
        <v>8611.1997809107</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729.7811122433359</v>
      </c>
      <c r="D29" s="1680"/>
      <c r="E29" s="1680"/>
      <c r="F29" s="1680"/>
      <c r="G29" s="1680"/>
      <c r="H29" s="1681"/>
      <c r="I29" s="1682">
        <v>729.7811122433359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820731</v>
      </c>
      <c r="D33" s="1694" t="s">
        <v>117</v>
      </c>
      <c r="E33" s="1694" t="s">
        <v>117</v>
      </c>
      <c r="F33" s="1694" t="s">
        <v>117</v>
      </c>
      <c r="G33" s="1694" t="s">
        <v>117</v>
      </c>
      <c r="H33" s="1694" t="s">
        <v>117</v>
      </c>
      <c r="I33" s="1695">
        <v>820731</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225368.961107806</v>
      </c>
      <c r="D10" s="1726" t="s">
        <v>114</v>
      </c>
      <c r="E10" s="1726">
        <v>30.44089219618</v>
      </c>
      <c r="F10" s="1726" t="s">
        <v>114</v>
      </c>
      <c r="G10" s="1726" t="s">
        <v>114</v>
      </c>
      <c r="H10" s="1726">
        <v>0.61502595282</v>
      </c>
      <c r="I10" s="1726" t="s">
        <v>114</v>
      </c>
      <c r="J10" s="1726">
        <v>23.824299998910003</v>
      </c>
      <c r="K10" s="1726" t="s">
        <v>114</v>
      </c>
      <c r="L10" s="1727" t="s">
        <v>114</v>
      </c>
      <c r="M10" s="1728">
        <v>225423.8413259539</v>
      </c>
    </row>
    <row r="11" ht="18" customHeight="1" x14ac:dyDescent="0.2">
      <c r="B11" s="1725" t="s">
        <v>1513</v>
      </c>
      <c r="C11" s="1726" t="s">
        <v>81</v>
      </c>
      <c r="D11" s="1726">
        <v>143400.33877880222</v>
      </c>
      <c r="E11" s="1726" t="s">
        <v>114</v>
      </c>
      <c r="F11" s="1726" t="s">
        <v>114</v>
      </c>
      <c r="G11" s="1726" t="s">
        <v>114</v>
      </c>
      <c r="H11" s="1726" t="s">
        <v>114</v>
      </c>
      <c r="I11" s="1726" t="s">
        <v>114</v>
      </c>
      <c r="J11" s="1726">
        <v>0.02589999998</v>
      </c>
      <c r="K11" s="1726" t="s">
        <v>114</v>
      </c>
      <c r="L11" s="1727" t="s">
        <v>81</v>
      </c>
      <c r="M11" s="1728">
        <v>143400.3646788022</v>
      </c>
    </row>
    <row r="12" ht="18" customHeight="1" x14ac:dyDescent="0.2">
      <c r="B12" s="1725" t="s">
        <v>1514</v>
      </c>
      <c r="C12" s="1726">
        <v>1.3009043917999998</v>
      </c>
      <c r="D12" s="1726" t="s">
        <v>114</v>
      </c>
      <c r="E12" s="1726">
        <v>45639.977120495816</v>
      </c>
      <c r="F12" s="1726" t="s">
        <v>114</v>
      </c>
      <c r="G12" s="1726" t="s">
        <v>114</v>
      </c>
      <c r="H12" s="1726" t="s">
        <v>81</v>
      </c>
      <c r="I12" s="1726" t="s">
        <v>114</v>
      </c>
      <c r="J12" s="1726">
        <v>11.475413999910002</v>
      </c>
      <c r="K12" s="1726" t="s">
        <v>114</v>
      </c>
      <c r="L12" s="1727" t="s">
        <v>114</v>
      </c>
      <c r="M12" s="1728">
        <v>45652.75343888753</v>
      </c>
    </row>
    <row r="13" ht="18" customHeight="1" x14ac:dyDescent="0.2">
      <c r="B13" s="1725" t="s">
        <v>1515</v>
      </c>
      <c r="C13" s="1726" t="s">
        <v>114</v>
      </c>
      <c r="D13" s="1726" t="s">
        <v>114</v>
      </c>
      <c r="E13" s="1726" t="s">
        <v>114</v>
      </c>
      <c r="F13" s="1726">
        <v>7066.994</v>
      </c>
      <c r="G13" s="1726" t="s">
        <v>114</v>
      </c>
      <c r="H13" s="1726" t="s">
        <v>81</v>
      </c>
      <c r="I13" s="1726" t="s">
        <v>114</v>
      </c>
      <c r="J13" s="1726" t="s">
        <v>114</v>
      </c>
      <c r="K13" s="1726" t="s">
        <v>114</v>
      </c>
      <c r="L13" s="1727" t="s">
        <v>114</v>
      </c>
      <c r="M13" s="1728">
        <v>7066.994</v>
      </c>
    </row>
    <row r="14" ht="18" customHeight="1" x14ac:dyDescent="0.2">
      <c r="B14" s="1725" t="s">
        <v>1516</v>
      </c>
      <c r="C14" s="1726" t="s">
        <v>114</v>
      </c>
      <c r="D14" s="1726" t="s">
        <v>114</v>
      </c>
      <c r="E14" s="1726">
        <v>0.10901999999</v>
      </c>
      <c r="F14" s="1726" t="s">
        <v>81</v>
      </c>
      <c r="G14" s="1726" t="s">
        <v>81</v>
      </c>
      <c r="H14" s="1726" t="s">
        <v>81</v>
      </c>
      <c r="I14" s="1726" t="s">
        <v>114</v>
      </c>
      <c r="J14" s="1726">
        <v>2.75166593575</v>
      </c>
      <c r="K14" s="1726" t="s">
        <v>114</v>
      </c>
      <c r="L14" s="1727" t="s">
        <v>81</v>
      </c>
      <c r="M14" s="1728">
        <v>2.8606859357400003</v>
      </c>
    </row>
    <row r="15" ht="18" customHeight="1" x14ac:dyDescent="0.2">
      <c r="B15" s="1725" t="s">
        <v>1517</v>
      </c>
      <c r="C15" s="1726" t="s">
        <v>114</v>
      </c>
      <c r="D15" s="1726" t="s">
        <v>114</v>
      </c>
      <c r="E15" s="1726" t="s">
        <v>81</v>
      </c>
      <c r="F15" s="1726" t="s">
        <v>114</v>
      </c>
      <c r="G15" s="1726" t="s">
        <v>114</v>
      </c>
      <c r="H15" s="1726">
        <v>6377.205039840888</v>
      </c>
      <c r="I15" s="1726" t="s">
        <v>114</v>
      </c>
      <c r="J15" s="1726" t="s">
        <v>81</v>
      </c>
      <c r="K15" s="1726" t="s">
        <v>114</v>
      </c>
      <c r="L15" s="1727" t="s">
        <v>114</v>
      </c>
      <c r="M15" s="1728">
        <v>6377.205039840888</v>
      </c>
    </row>
    <row r="16" ht="18" customHeight="1" x14ac:dyDescent="0.2">
      <c r="B16" s="1725" t="s">
        <v>1518</v>
      </c>
      <c r="C16" s="1726" t="s">
        <v>114</v>
      </c>
      <c r="D16" s="1726" t="s">
        <v>114</v>
      </c>
      <c r="E16" s="1726" t="s">
        <v>81</v>
      </c>
      <c r="F16" s="1726" t="s">
        <v>114</v>
      </c>
      <c r="G16" s="1726" t="s">
        <v>114</v>
      </c>
      <c r="H16" s="1726" t="s">
        <v>81</v>
      </c>
      <c r="I16" s="1726" t="s">
        <v>81</v>
      </c>
      <c r="J16" s="1726">
        <v>0.251908107</v>
      </c>
      <c r="K16" s="1726" t="s">
        <v>114</v>
      </c>
      <c r="L16" s="1727" t="s">
        <v>81</v>
      </c>
      <c r="M16" s="1728">
        <v>0.251908107</v>
      </c>
    </row>
    <row r="17" ht="18" customHeight="1" x14ac:dyDescent="0.2">
      <c r="B17" s="1725" t="s">
        <v>1519</v>
      </c>
      <c r="C17" s="1726" t="s">
        <v>114</v>
      </c>
      <c r="D17" s="1726" t="s">
        <v>114</v>
      </c>
      <c r="E17" s="1726" t="s">
        <v>81</v>
      </c>
      <c r="F17" s="1726" t="s">
        <v>114</v>
      </c>
      <c r="G17" s="1726" t="s">
        <v>114</v>
      </c>
      <c r="H17" s="1726" t="s">
        <v>114</v>
      </c>
      <c r="I17" s="1726" t="s">
        <v>114</v>
      </c>
      <c r="J17" s="1726">
        <v>996.4384273062899</v>
      </c>
      <c r="K17" s="1726" t="s">
        <v>114</v>
      </c>
      <c r="L17" s="1727" t="s">
        <v>114</v>
      </c>
      <c r="M17" s="1728">
        <v>996.4384273062899</v>
      </c>
    </row>
    <row r="18" ht="18" customHeight="1" x14ac:dyDescent="0.2">
      <c r="B18" s="1725" t="s">
        <v>1520</v>
      </c>
      <c r="C18" s="1726" t="s">
        <v>114</v>
      </c>
      <c r="D18" s="1726" t="s">
        <v>114</v>
      </c>
      <c r="E18" s="1726" t="s">
        <v>114</v>
      </c>
      <c r="F18" s="1726" t="s">
        <v>114</v>
      </c>
      <c r="G18" s="1726" t="s">
        <v>114</v>
      </c>
      <c r="H18" s="1726">
        <v>0.4615194889</v>
      </c>
      <c r="I18" s="1726" t="s">
        <v>114</v>
      </c>
      <c r="J18" s="1726" t="s">
        <v>114</v>
      </c>
      <c r="K18" s="1726" t="s">
        <v>81</v>
      </c>
      <c r="L18" s="1727" t="s">
        <v>81</v>
      </c>
      <c r="M18" s="1728">
        <v>0.4615194889</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567435.8879756776</v>
      </c>
      <c r="M19" s="1728">
        <v>567435.8879756776</v>
      </c>
    </row>
    <row r="20" ht="18" customHeight="1" x14ac:dyDescent="0.2">
      <c r="B20" s="1729" t="s">
        <v>1522</v>
      </c>
      <c r="C20" s="1730">
        <v>225370.2620121978</v>
      </c>
      <c r="D20" s="1730">
        <v>143400.33877880222</v>
      </c>
      <c r="E20" s="1730">
        <v>45670.527032691985</v>
      </c>
      <c r="F20" s="1730">
        <v>7066.994</v>
      </c>
      <c r="G20" s="1730" t="s">
        <v>92</v>
      </c>
      <c r="H20" s="1730">
        <v>6378.281585282609</v>
      </c>
      <c r="I20" s="1730" t="s">
        <v>92</v>
      </c>
      <c r="J20" s="1730">
        <v>1034.7676153478399</v>
      </c>
      <c r="K20" s="1730" t="s">
        <v>92</v>
      </c>
      <c r="L20" s="1731">
        <v>567435.8879756776</v>
      </c>
      <c r="M20" s="1732">
        <v>996357.0590000001</v>
      </c>
    </row>
    <row r="21" ht="18" customHeight="1" x14ac:dyDescent="0.2">
      <c r="B21" s="1733" t="s">
        <v>1523</v>
      </c>
      <c r="C21" s="1734">
        <v>-53.57931375608314</v>
      </c>
      <c r="D21" s="1734">
        <v>-0.02589999997871928</v>
      </c>
      <c r="E21" s="1734">
        <v>17.77359380445705</v>
      </c>
      <c r="F21" s="1734">
        <v>0</v>
      </c>
      <c r="G21" s="1734">
        <v>-2.8606859357400003</v>
      </c>
      <c r="H21" s="1734">
        <v>1.0765454417205547</v>
      </c>
      <c r="I21" s="1734">
        <v>-0.251908107</v>
      </c>
      <c r="J21" s="1734">
        <v>38.32918804154997</v>
      </c>
      <c r="K21" s="1734">
        <v>-0.4615194889</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225370.26197703398</v>
      </c>
      <c r="E10" s="1773">
        <v>225370.26197703398</v>
      </c>
      <c r="F10" s="1774" t="s">
        <v>92</v>
      </c>
      <c r="G10" s="1775">
        <v>2.7465653414871465</v>
      </c>
      <c r="H10" s="1776">
        <v>-2.725384490526045</v>
      </c>
      <c r="I10" s="1776">
        <v>0.021180850961101325</v>
      </c>
      <c r="J10" s="1776">
        <v>0.07703550321013161</v>
      </c>
      <c r="K10" s="1776">
        <v>-0.34756891427397946</v>
      </c>
      <c r="L10" s="1776">
        <v>0.24975483798628173</v>
      </c>
      <c r="M10" s="1776" t="s">
        <v>110</v>
      </c>
      <c r="N10" s="1775">
        <v>618994.150548</v>
      </c>
      <c r="O10" s="1776">
        <v>-614220.6166180001</v>
      </c>
      <c r="P10" s="1776">
        <v>4773.533929999918</v>
      </c>
      <c r="Q10" s="1776">
        <v>17361.511540000003</v>
      </c>
      <c r="R10" s="1776">
        <v>-78331.69726500001</v>
      </c>
      <c r="S10" s="1776">
        <v>56287.31326699999</v>
      </c>
      <c r="T10" s="1777" t="s">
        <v>110</v>
      </c>
      <c r="U10" s="1778">
        <v>-332.4253973330159</v>
      </c>
      <c r="V10" s="1779"/>
      <c r="W10" s="1780">
        <v>32050.290625000005</v>
      </c>
    </row>
    <row r="11" ht="18" customHeight="1" x14ac:dyDescent="0.2">
      <c r="B11" s="1781" t="s">
        <v>1460</v>
      </c>
      <c r="C11" s="1782"/>
      <c r="D11" s="1783">
        <v>225344.34872999997</v>
      </c>
      <c r="E11" s="1784">
        <v>225344.34872999997</v>
      </c>
      <c r="F11" s="1785" t="s">
        <v>81</v>
      </c>
      <c r="G11" s="1786">
        <v>2.7465999889510524</v>
      </c>
      <c r="H11" s="1787">
        <v>-2.725522986768536</v>
      </c>
      <c r="I11" s="1787">
        <v>0.021077002182516354</v>
      </c>
      <c r="J11" s="1787">
        <v>0.07703276891935219</v>
      </c>
      <c r="K11" s="1788">
        <v>-0.3476408660146301</v>
      </c>
      <c r="L11" s="1788">
        <v>0.249779346813975</v>
      </c>
      <c r="M11" s="1789" t="s">
        <v>316</v>
      </c>
      <c r="N11" s="1787">
        <v>618930.785732</v>
      </c>
      <c r="O11" s="1787">
        <v>-614181.2024020001</v>
      </c>
      <c r="P11" s="1787">
        <v>4749.583329999936</v>
      </c>
      <c r="Q11" s="1787">
        <v>17358.899143000002</v>
      </c>
      <c r="R11" s="1788">
        <v>-78338.904544</v>
      </c>
      <c r="S11" s="1788">
        <v>56286.36423399999</v>
      </c>
      <c r="T11" s="1788" t="s">
        <v>316</v>
      </c>
      <c r="U11" s="1790">
        <v>-205.12126433308413</v>
      </c>
      <c r="V11" s="1779"/>
      <c r="W11" s="1791">
        <v>32050.290625000005</v>
      </c>
    </row>
    <row r="12" ht="18" customHeight="1" x14ac:dyDescent="0.2">
      <c r="B12" s="1792" t="s">
        <v>1561</v>
      </c>
      <c r="C12" s="805"/>
      <c r="D12" s="1793">
        <v>7683.212202</v>
      </c>
      <c r="E12" s="1794">
        <v>7683.212202</v>
      </c>
      <c r="F12" s="1795" t="s">
        <v>81</v>
      </c>
      <c r="G12" s="1796">
        <v>2.9907009707500465</v>
      </c>
      <c r="H12" s="522">
        <v>-2.8470360917932123</v>
      </c>
      <c r="I12" s="522">
        <v>0.14366487895683405</v>
      </c>
      <c r="J12" s="522">
        <v>0.12195031952340186</v>
      </c>
      <c r="K12" s="1797">
        <v>-0.33553399609722245</v>
      </c>
      <c r="L12" s="1797">
        <v>0.3655739002326205</v>
      </c>
      <c r="M12" s="523" t="s">
        <v>81</v>
      </c>
      <c r="N12" s="1798">
        <v>22978.190191</v>
      </c>
      <c r="O12" s="1798">
        <v>-21874.38244</v>
      </c>
      <c r="P12" s="522">
        <v>1103.8077510000003</v>
      </c>
      <c r="Q12" s="1798">
        <v>936.970183</v>
      </c>
      <c r="R12" s="1799">
        <v>-2577.978893</v>
      </c>
      <c r="S12" s="1799">
        <v>2808.781851</v>
      </c>
      <c r="T12" s="1799" t="s">
        <v>81</v>
      </c>
      <c r="U12" s="1800">
        <v>-8329.129937334092</v>
      </c>
      <c r="V12" s="1779"/>
      <c r="W12" s="1801">
        <v>362.720291</v>
      </c>
    </row>
    <row r="13" ht="18" customHeight="1" x14ac:dyDescent="0.2">
      <c r="B13" s="1792" t="s">
        <v>1562</v>
      </c>
      <c r="C13" s="805"/>
      <c r="D13" s="1793">
        <v>14964.428989</v>
      </c>
      <c r="E13" s="1794">
        <v>14964.428989</v>
      </c>
      <c r="F13" s="1795" t="s">
        <v>81</v>
      </c>
      <c r="G13" s="1796">
        <v>4.424798621495867</v>
      </c>
      <c r="H13" s="522">
        <v>-4.3669409385440865</v>
      </c>
      <c r="I13" s="522">
        <v>0.057857682951780745</v>
      </c>
      <c r="J13" s="522">
        <v>0.1553547189611379</v>
      </c>
      <c r="K13" s="1797">
        <v>-0.537813933756908</v>
      </c>
      <c r="L13" s="1797">
        <v>0.3160439803935375</v>
      </c>
      <c r="M13" s="523" t="s">
        <v>81</v>
      </c>
      <c r="N13" s="1798">
        <v>66214.584762</v>
      </c>
      <c r="O13" s="1798">
        <v>-65348.777574</v>
      </c>
      <c r="P13" s="522">
        <v>865.8071879999989</v>
      </c>
      <c r="Q13" s="1798">
        <v>2324.79466</v>
      </c>
      <c r="R13" s="1799">
        <v>-8048.078421</v>
      </c>
      <c r="S13" s="1799">
        <v>4729.417702</v>
      </c>
      <c r="T13" s="1799" t="s">
        <v>81</v>
      </c>
      <c r="U13" s="1800">
        <v>469.5491936667167</v>
      </c>
      <c r="V13" s="1779"/>
      <c r="W13" s="1801">
        <v>5466.041669</v>
      </c>
    </row>
    <row r="14" ht="18" customHeight="1" x14ac:dyDescent="0.2">
      <c r="B14" s="1792" t="s">
        <v>1563</v>
      </c>
      <c r="C14" s="805"/>
      <c r="D14" s="1793">
        <v>208.856646</v>
      </c>
      <c r="E14" s="1794">
        <v>208.856646</v>
      </c>
      <c r="F14" s="1795" t="s">
        <v>81</v>
      </c>
      <c r="G14" s="1796">
        <v>3.4102999432443246</v>
      </c>
      <c r="H14" s="522">
        <v>-3.3050547407526594</v>
      </c>
      <c r="I14" s="522">
        <v>0.10524520249166523</v>
      </c>
      <c r="J14" s="522">
        <v>0.14874138599352973</v>
      </c>
      <c r="K14" s="1797">
        <v>-0.43840323376637963</v>
      </c>
      <c r="L14" s="1797">
        <v>0.4149558209414126</v>
      </c>
      <c r="M14" s="523" t="s">
        <v>81</v>
      </c>
      <c r="N14" s="1798">
        <v>712.263808</v>
      </c>
      <c r="O14" s="1798">
        <v>-690.282648</v>
      </c>
      <c r="P14" s="522">
        <v>21.981160000000045</v>
      </c>
      <c r="Q14" s="1798">
        <v>31.065627</v>
      </c>
      <c r="R14" s="1799">
        <v>-91.563429</v>
      </c>
      <c r="S14" s="1799">
        <v>86.666281</v>
      </c>
      <c r="T14" s="1799" t="s">
        <v>81</v>
      </c>
      <c r="U14" s="1800">
        <v>-176.54867633334953</v>
      </c>
      <c r="V14" s="1779"/>
      <c r="W14" s="1801" t="s">
        <v>114</v>
      </c>
    </row>
    <row r="15" ht="18" customHeight="1" x14ac:dyDescent="0.2">
      <c r="B15" s="1792" t="s">
        <v>1564</v>
      </c>
      <c r="C15" s="805"/>
      <c r="D15" s="1793">
        <v>48629.097532</v>
      </c>
      <c r="E15" s="1794">
        <v>48629.097532</v>
      </c>
      <c r="F15" s="1795" t="s">
        <v>81</v>
      </c>
      <c r="G15" s="1796">
        <v>3.7166824741311757</v>
      </c>
      <c r="H15" s="522">
        <v>-3.7186188049655704</v>
      </c>
      <c r="I15" s="522">
        <v>-0.0019363308343946517</v>
      </c>
      <c r="J15" s="522">
        <v>0.13945596517676292</v>
      </c>
      <c r="K15" s="1797">
        <v>-0.4221449224611121</v>
      </c>
      <c r="L15" s="1797">
        <v>0.3494200845660061</v>
      </c>
      <c r="M15" s="523" t="s">
        <v>81</v>
      </c>
      <c r="N15" s="1798">
        <v>180738.91453</v>
      </c>
      <c r="O15" s="1798">
        <v>-180833.076551</v>
      </c>
      <c r="P15" s="522">
        <v>-94.16202099999646</v>
      </c>
      <c r="Q15" s="1798">
        <v>6781.617732</v>
      </c>
      <c r="R15" s="1799">
        <v>-20528.526607</v>
      </c>
      <c r="S15" s="1799">
        <v>16991.983372</v>
      </c>
      <c r="T15" s="1799" t="s">
        <v>81</v>
      </c>
      <c r="U15" s="1800">
        <v>-11553.345745334389</v>
      </c>
      <c r="V15" s="1779"/>
      <c r="W15" s="1801">
        <v>8056.335899</v>
      </c>
    </row>
    <row r="16" ht="18" customHeight="1" x14ac:dyDescent="0.2">
      <c r="B16" s="1792" t="s">
        <v>1565</v>
      </c>
      <c r="C16" s="805"/>
      <c r="D16" s="1793">
        <v>1485.339914</v>
      </c>
      <c r="E16" s="1794">
        <v>1485.339914</v>
      </c>
      <c r="F16" s="1795" t="s">
        <v>81</v>
      </c>
      <c r="G16" s="1796">
        <v>4.496744299433133</v>
      </c>
      <c r="H16" s="522">
        <v>-4.474048073685577</v>
      </c>
      <c r="I16" s="522">
        <v>0.02269622574755598</v>
      </c>
      <c r="J16" s="522">
        <v>0.04014936139391997</v>
      </c>
      <c r="K16" s="1797">
        <v>-0.4880902096326485</v>
      </c>
      <c r="L16" s="1797">
        <v>0.3753182020799045</v>
      </c>
      <c r="M16" s="523" t="s">
        <v>81</v>
      </c>
      <c r="N16" s="1798">
        <v>6679.193791</v>
      </c>
      <c r="O16" s="1798">
        <v>-6645.482181</v>
      </c>
      <c r="P16" s="522">
        <v>33.71160999999938</v>
      </c>
      <c r="Q16" s="1798">
        <v>59.635449</v>
      </c>
      <c r="R16" s="1799">
        <v>-724.97987</v>
      </c>
      <c r="S16" s="1799">
        <v>557.475106</v>
      </c>
      <c r="T16" s="1799" t="s">
        <v>81</v>
      </c>
      <c r="U16" s="1800">
        <v>271.9115850000271</v>
      </c>
      <c r="V16" s="1779"/>
      <c r="W16" s="1801">
        <v>223.441043</v>
      </c>
    </row>
    <row r="17" ht="18" customHeight="1" x14ac:dyDescent="0.2">
      <c r="B17" s="1792" t="s">
        <v>1566</v>
      </c>
      <c r="C17" s="805"/>
      <c r="D17" s="1793">
        <v>1040.816925</v>
      </c>
      <c r="E17" s="1794">
        <v>1040.816925</v>
      </c>
      <c r="F17" s="1795" t="s">
        <v>81</v>
      </c>
      <c r="G17" s="1796">
        <v>2.400021024831048</v>
      </c>
      <c r="H17" s="522">
        <v>-2.9147053570444195</v>
      </c>
      <c r="I17" s="522">
        <v>-0.5146843322133717</v>
      </c>
      <c r="J17" s="522">
        <v>0.11168632562350002</v>
      </c>
      <c r="K17" s="1797">
        <v>-0.5386796770238915</v>
      </c>
      <c r="L17" s="1797">
        <v>0.2943509618658439</v>
      </c>
      <c r="M17" s="523" t="s">
        <v>81</v>
      </c>
      <c r="N17" s="1798">
        <v>2497.982503</v>
      </c>
      <c r="O17" s="1798">
        <v>-3033.674667</v>
      </c>
      <c r="P17" s="522">
        <v>-535.692164</v>
      </c>
      <c r="Q17" s="1798">
        <v>116.245018</v>
      </c>
      <c r="R17" s="1799">
        <v>-560.666925</v>
      </c>
      <c r="S17" s="1799">
        <v>306.365463</v>
      </c>
      <c r="T17" s="1799" t="s">
        <v>81</v>
      </c>
      <c r="U17" s="1800">
        <v>2470.4115626668913</v>
      </c>
      <c r="V17" s="1779"/>
      <c r="W17" s="1801">
        <v>0.797514</v>
      </c>
    </row>
    <row r="18" ht="18" customHeight="1" x14ac:dyDescent="0.2">
      <c r="B18" s="1792" t="s">
        <v>1567</v>
      </c>
      <c r="C18" s="805"/>
      <c r="D18" s="1793">
        <v>17633.627571</v>
      </c>
      <c r="E18" s="1794">
        <v>17633.627571</v>
      </c>
      <c r="F18" s="1795" t="s">
        <v>81</v>
      </c>
      <c r="G18" s="1796">
        <v>2.794426826107997</v>
      </c>
      <c r="H18" s="522">
        <v>-2.7052914370525465</v>
      </c>
      <c r="I18" s="522">
        <v>0.08913538905545057</v>
      </c>
      <c r="J18" s="522">
        <v>0.09342644809564692</v>
      </c>
      <c r="K18" s="1797">
        <v>-0.32392522009446495</v>
      </c>
      <c r="L18" s="1797">
        <v>0.3414365561911753</v>
      </c>
      <c r="M18" s="523" t="s">
        <v>81</v>
      </c>
      <c r="N18" s="1798">
        <v>49275.881926</v>
      </c>
      <c r="O18" s="1798">
        <v>-47704.101672</v>
      </c>
      <c r="P18" s="522">
        <v>1571.7802540000048</v>
      </c>
      <c r="Q18" s="1798">
        <v>1647.447191</v>
      </c>
      <c r="R18" s="1799">
        <v>-5711.976692</v>
      </c>
      <c r="S18" s="1799">
        <v>6020.765071</v>
      </c>
      <c r="T18" s="1799" t="s">
        <v>81</v>
      </c>
      <c r="U18" s="1800">
        <v>-12936.058021334526</v>
      </c>
      <c r="V18" s="1779"/>
      <c r="W18" s="1801">
        <v>1802.44608</v>
      </c>
    </row>
    <row r="19" ht="18" customHeight="1" x14ac:dyDescent="0.2">
      <c r="B19" s="1792" t="s">
        <v>1568</v>
      </c>
      <c r="C19" s="805"/>
      <c r="D19" s="1793">
        <v>27234.413894</v>
      </c>
      <c r="E19" s="1794">
        <v>27234.413894</v>
      </c>
      <c r="F19" s="1795" t="s">
        <v>81</v>
      </c>
      <c r="G19" s="1796">
        <v>3.4696983115108706</v>
      </c>
      <c r="H19" s="522">
        <v>-3.4813206472524056</v>
      </c>
      <c r="I19" s="522">
        <v>-0.011622335741535131</v>
      </c>
      <c r="J19" s="522">
        <v>-0.021328772238714218</v>
      </c>
      <c r="K19" s="1797">
        <v>-0.5115323024839977</v>
      </c>
      <c r="L19" s="1797">
        <v>0.30811704564895015</v>
      </c>
      <c r="M19" s="523" t="s">
        <v>81</v>
      </c>
      <c r="N19" s="1798">
        <v>94495.199903</v>
      </c>
      <c r="O19" s="1798">
        <v>-94811.727405</v>
      </c>
      <c r="P19" s="522">
        <v>-316.5275019999972</v>
      </c>
      <c r="Q19" s="1798">
        <v>-580.876611</v>
      </c>
      <c r="R19" s="1799">
        <v>-13931.282446</v>
      </c>
      <c r="S19" s="1799">
        <v>8391.387149</v>
      </c>
      <c r="T19" s="1799" t="s">
        <v>81</v>
      </c>
      <c r="U19" s="1800">
        <v>23603.43117000213</v>
      </c>
      <c r="V19" s="1779"/>
      <c r="W19" s="1801">
        <v>6791.350583</v>
      </c>
    </row>
    <row r="20" ht="18" customHeight="1" x14ac:dyDescent="0.2">
      <c r="B20" s="1792" t="s">
        <v>1569</v>
      </c>
      <c r="C20" s="805"/>
      <c r="D20" s="1793">
        <v>2259.068636</v>
      </c>
      <c r="E20" s="1794">
        <v>2259.068636</v>
      </c>
      <c r="F20" s="1795" t="s">
        <v>81</v>
      </c>
      <c r="G20" s="1796">
        <v>4.369256787822537</v>
      </c>
      <c r="H20" s="522">
        <v>-4.349698548955464</v>
      </c>
      <c r="I20" s="522">
        <v>0.019558238867073204</v>
      </c>
      <c r="J20" s="522">
        <v>0.14919523631507758</v>
      </c>
      <c r="K20" s="1797">
        <v>-0.5228093313230346</v>
      </c>
      <c r="L20" s="1797">
        <v>0.3349535662359574</v>
      </c>
      <c r="M20" s="523" t="s">
        <v>81</v>
      </c>
      <c r="N20" s="1798">
        <v>9870.450972</v>
      </c>
      <c r="O20" s="1798">
        <v>-9826.267568</v>
      </c>
      <c r="P20" s="522">
        <v>44.18340400000125</v>
      </c>
      <c r="Q20" s="1798">
        <v>337.042279</v>
      </c>
      <c r="R20" s="1799">
        <v>-1181.062163</v>
      </c>
      <c r="S20" s="1799">
        <v>756.683096</v>
      </c>
      <c r="T20" s="1799" t="s">
        <v>81</v>
      </c>
      <c r="U20" s="1800">
        <v>158.22907466667672</v>
      </c>
      <c r="V20" s="1779"/>
      <c r="W20" s="1801">
        <v>972.64695</v>
      </c>
    </row>
    <row r="21" ht="18" customHeight="1" x14ac:dyDescent="0.2">
      <c r="B21" s="1792" t="s">
        <v>1570</v>
      </c>
      <c r="C21" s="805"/>
      <c r="D21" s="1793">
        <v>10656.688268</v>
      </c>
      <c r="E21" s="1794">
        <v>10656.688268</v>
      </c>
      <c r="F21" s="1795" t="s">
        <v>81</v>
      </c>
      <c r="G21" s="1796">
        <v>6.539340716220338</v>
      </c>
      <c r="H21" s="522">
        <v>-6.471118770178894</v>
      </c>
      <c r="I21" s="522">
        <v>0.06822194604144477</v>
      </c>
      <c r="J21" s="522">
        <v>0.29154861978364854</v>
      </c>
      <c r="K21" s="1797">
        <v>-0.9326318743736006</v>
      </c>
      <c r="L21" s="1797">
        <v>0.41423163031383886</v>
      </c>
      <c r="M21" s="523" t="s">
        <v>81</v>
      </c>
      <c r="N21" s="1798">
        <v>69687.715491</v>
      </c>
      <c r="O21" s="1798">
        <v>-68960.695479</v>
      </c>
      <c r="P21" s="522">
        <v>727.0200119999936</v>
      </c>
      <c r="Q21" s="1798">
        <v>3106.942756</v>
      </c>
      <c r="R21" s="1799">
        <v>-9938.767154</v>
      </c>
      <c r="S21" s="1799">
        <v>4414.337355</v>
      </c>
      <c r="T21" s="1799" t="s">
        <v>81</v>
      </c>
      <c r="U21" s="1800">
        <v>6198.379113667251</v>
      </c>
      <c r="V21" s="1779"/>
      <c r="W21" s="1801">
        <v>3066.989495</v>
      </c>
    </row>
    <row r="22" ht="18" customHeight="1" x14ac:dyDescent="0.2">
      <c r="B22" s="1792" t="s">
        <v>1571</v>
      </c>
      <c r="C22" s="805"/>
      <c r="D22" s="1793">
        <v>11.89059</v>
      </c>
      <c r="E22" s="1794">
        <v>11.89059</v>
      </c>
      <c r="F22" s="1795" t="s">
        <v>81</v>
      </c>
      <c r="G22" s="1796">
        <v>5.133191204137053</v>
      </c>
      <c r="H22" s="522">
        <v>-5.228251163314857</v>
      </c>
      <c r="I22" s="522">
        <v>-0.09505995917780363</v>
      </c>
      <c r="J22" s="522">
        <v>0.3153139583485765</v>
      </c>
      <c r="K22" s="1797">
        <v>-0.6923348631144459</v>
      </c>
      <c r="L22" s="1797">
        <v>0.41386987525429775</v>
      </c>
      <c r="M22" s="523" t="s">
        <v>81</v>
      </c>
      <c r="N22" s="1798">
        <v>61.036672</v>
      </c>
      <c r="O22" s="1798">
        <v>-62.166991</v>
      </c>
      <c r="P22" s="522">
        <v>-1.130319</v>
      </c>
      <c r="Q22" s="1798">
        <v>3.749269</v>
      </c>
      <c r="R22" s="1799">
        <v>-8.23227</v>
      </c>
      <c r="S22" s="1799">
        <v>4.921157</v>
      </c>
      <c r="T22" s="1799" t="s">
        <v>81</v>
      </c>
      <c r="U22" s="1800">
        <v>2.5379310000002304</v>
      </c>
      <c r="V22" s="1779"/>
      <c r="W22" s="1801" t="s">
        <v>114</v>
      </c>
    </row>
    <row r="23" ht="18" customHeight="1" x14ac:dyDescent="0.2">
      <c r="B23" s="1792" t="s">
        <v>1572</v>
      </c>
      <c r="C23" s="805"/>
      <c r="D23" s="1793">
        <v>190.085906</v>
      </c>
      <c r="E23" s="1794">
        <v>190.085906</v>
      </c>
      <c r="F23" s="1795" t="s">
        <v>81</v>
      </c>
      <c r="G23" s="1796">
        <v>3.9656110537727085</v>
      </c>
      <c r="H23" s="522">
        <v>-3.8175280864852756</v>
      </c>
      <c r="I23" s="522">
        <v>0.14808296728743292</v>
      </c>
      <c r="J23" s="522">
        <v>0.15070086258788698</v>
      </c>
      <c r="K23" s="1797">
        <v>-0.547170540881658</v>
      </c>
      <c r="L23" s="1797">
        <v>0.49019655355195035</v>
      </c>
      <c r="M23" s="523" t="s">
        <v>81</v>
      </c>
      <c r="N23" s="1798">
        <v>753.80677</v>
      </c>
      <c r="O23" s="1798">
        <v>-725.658285</v>
      </c>
      <c r="P23" s="522">
        <v>28.14848500000005</v>
      </c>
      <c r="Q23" s="1798">
        <v>28.64611</v>
      </c>
      <c r="R23" s="1799">
        <v>-104.009408</v>
      </c>
      <c r="S23" s="1799">
        <v>93.179456</v>
      </c>
      <c r="T23" s="1799" t="s">
        <v>81</v>
      </c>
      <c r="U23" s="1800">
        <v>-168.53702433334888</v>
      </c>
      <c r="V23" s="1779"/>
      <c r="W23" s="1801" t="s">
        <v>114</v>
      </c>
    </row>
    <row r="24" ht="18" customHeight="1" x14ac:dyDescent="0.2">
      <c r="B24" s="1792" t="s">
        <v>1573</v>
      </c>
      <c r="C24" s="805"/>
      <c r="D24" s="1793">
        <v>106.631752</v>
      </c>
      <c r="E24" s="1794">
        <v>106.631752</v>
      </c>
      <c r="F24" s="1795" t="s">
        <v>81</v>
      </c>
      <c r="G24" s="1796">
        <v>3.3599814152917604</v>
      </c>
      <c r="H24" s="522">
        <v>-3.5748286026473615</v>
      </c>
      <c r="I24" s="522">
        <v>-0.2148471873556013</v>
      </c>
      <c r="J24" s="522">
        <v>0.03555316243889531</v>
      </c>
      <c r="K24" s="1797">
        <v>-0.4514954982639693</v>
      </c>
      <c r="L24" s="1797">
        <v>0.33850410710685874</v>
      </c>
      <c r="M24" s="523" t="s">
        <v>81</v>
      </c>
      <c r="N24" s="1798">
        <v>358.280705</v>
      </c>
      <c r="O24" s="1798">
        <v>-381.190237</v>
      </c>
      <c r="P24" s="522">
        <v>-22.909532000000013</v>
      </c>
      <c r="Q24" s="1798">
        <v>3.791096</v>
      </c>
      <c r="R24" s="1799">
        <v>-48.143756</v>
      </c>
      <c r="S24" s="1799">
        <v>36.095286</v>
      </c>
      <c r="T24" s="1799" t="s">
        <v>81</v>
      </c>
      <c r="U24" s="1800">
        <v>114.27865533334376</v>
      </c>
      <c r="V24" s="1779"/>
      <c r="W24" s="1801">
        <v>53.560281</v>
      </c>
    </row>
    <row r="25" ht="18" customHeight="1" x14ac:dyDescent="0.2">
      <c r="B25" s="1792" t="s">
        <v>1574</v>
      </c>
      <c r="C25" s="805"/>
      <c r="D25" s="1793">
        <v>19211.732533</v>
      </c>
      <c r="E25" s="1794">
        <v>19211.732533</v>
      </c>
      <c r="F25" s="1795" t="s">
        <v>81</v>
      </c>
      <c r="G25" s="1796">
        <v>3.6922141645557964</v>
      </c>
      <c r="H25" s="522">
        <v>-3.7305308887625044</v>
      </c>
      <c r="I25" s="522">
        <v>-0.03831672420670804</v>
      </c>
      <c r="J25" s="522">
        <v>0.022580519443253903</v>
      </c>
      <c r="K25" s="1797">
        <v>-0.5025126554524472</v>
      </c>
      <c r="L25" s="1797">
        <v>0.34199717957316417</v>
      </c>
      <c r="M25" s="523" t="s">
        <v>81</v>
      </c>
      <c r="N25" s="1798">
        <v>70933.830984</v>
      </c>
      <c r="O25" s="1798">
        <v>-71669.961641</v>
      </c>
      <c r="P25" s="522">
        <v>-736.1306570000015</v>
      </c>
      <c r="Q25" s="1798">
        <v>433.8109</v>
      </c>
      <c r="R25" s="1799">
        <v>-9654.138731</v>
      </c>
      <c r="S25" s="1799">
        <v>6570.358341</v>
      </c>
      <c r="T25" s="1799" t="s">
        <v>81</v>
      </c>
      <c r="U25" s="1800">
        <v>12415.700539001129</v>
      </c>
      <c r="V25" s="1779"/>
      <c r="W25" s="1801">
        <v>5116.833288</v>
      </c>
    </row>
    <row r="26" ht="18" customHeight="1" x14ac:dyDescent="0.2">
      <c r="B26" s="1792" t="s">
        <v>1575</v>
      </c>
      <c r="C26" s="805"/>
      <c r="D26" s="1793">
        <v>10752.693321</v>
      </c>
      <c r="E26" s="1794">
        <v>10752.693321</v>
      </c>
      <c r="F26" s="1795" t="s">
        <v>81</v>
      </c>
      <c r="G26" s="1796">
        <v>4.061629158408692</v>
      </c>
      <c r="H26" s="522">
        <v>-3.8700775536607526</v>
      </c>
      <c r="I26" s="522">
        <v>0.1915516047479399</v>
      </c>
      <c r="J26" s="522">
        <v>0.19790553124434263</v>
      </c>
      <c r="K26" s="1797">
        <v>-0.4863430605601664</v>
      </c>
      <c r="L26" s="1797">
        <v>0.4201689207648518</v>
      </c>
      <c r="M26" s="523" t="s">
        <v>81</v>
      </c>
      <c r="N26" s="1798">
        <v>43673.452724</v>
      </c>
      <c r="O26" s="1798">
        <v>-41613.757063</v>
      </c>
      <c r="P26" s="522">
        <v>2059.695661000005</v>
      </c>
      <c r="Q26" s="1798">
        <v>2128.017484</v>
      </c>
      <c r="R26" s="1799">
        <v>-5229.497779</v>
      </c>
      <c r="S26" s="1799">
        <v>4517.947548</v>
      </c>
      <c r="T26" s="1799" t="s">
        <v>81</v>
      </c>
      <c r="U26" s="1800">
        <v>-12745.930684667845</v>
      </c>
      <c r="V26" s="1779"/>
      <c r="W26" s="1801">
        <v>137.127532</v>
      </c>
    </row>
    <row r="27" ht="18" customHeight="1" x14ac:dyDescent="0.2">
      <c r="B27" s="1792" t="s">
        <v>1576</v>
      </c>
      <c r="C27" s="805"/>
      <c r="D27" s="1793">
        <v>61.456426</v>
      </c>
      <c r="E27" s="1794">
        <v>61.456426</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6968.718122</v>
      </c>
      <c r="E28" s="1794">
        <v>6968.718122</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443.090193</v>
      </c>
      <c r="E29" s="1794">
        <v>443.090193</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368.286488</v>
      </c>
      <c r="E30" s="1794">
        <v>368.286488</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93.403501</v>
      </c>
      <c r="E31" s="1794">
        <v>93.403501</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11115.445123</v>
      </c>
      <c r="E32" s="1794">
        <v>11115.445123</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17828.395209</v>
      </c>
      <c r="E33" s="1794">
        <v>17828.395209</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251.933509</v>
      </c>
      <c r="E34" s="1794">
        <v>251.933509</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26.754202</v>
      </c>
      <c r="E35" s="1794">
        <v>26.754202</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12518.223143</v>
      </c>
      <c r="E36" s="1794">
        <v>12518.223143</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7393.017877</v>
      </c>
      <c r="E37" s="1794">
        <v>7393.017877</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243.77145</v>
      </c>
      <c r="E38" s="1794">
        <v>243.77145</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4021.151781</v>
      </c>
      <c r="E39" s="1794">
        <v>4021.151781</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221.998056</v>
      </c>
      <c r="E40" s="1794">
        <v>221.998056</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1720.118971</v>
      </c>
      <c r="E41" s="1794">
        <v>1720.118971</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25.913247034</v>
      </c>
      <c r="E42" s="1804">
        <v>25.913247034</v>
      </c>
      <c r="F42" s="1805" t="s">
        <v>92</v>
      </c>
      <c r="G42" s="1796">
        <v>2.445267315086408</v>
      </c>
      <c r="H42" s="522">
        <v>-1.5210064546633533</v>
      </c>
      <c r="I42" s="522">
        <v>0.9242608604230546</v>
      </c>
      <c r="J42" s="522">
        <v>0.10081318626617312</v>
      </c>
      <c r="K42" s="1797">
        <v>0.278131065186217</v>
      </c>
      <c r="L42" s="1797">
        <v>0.03662346902164758</v>
      </c>
      <c r="M42" s="523" t="s">
        <v>92</v>
      </c>
      <c r="N42" s="522">
        <v>63.364816000000005</v>
      </c>
      <c r="O42" s="522">
        <v>-39.414215999999996</v>
      </c>
      <c r="P42" s="522">
        <v>23.95060000000001</v>
      </c>
      <c r="Q42" s="522">
        <v>2.6123970000000005</v>
      </c>
      <c r="R42" s="1797">
        <v>7.207278999999999</v>
      </c>
      <c r="S42" s="1797">
        <v>0.949033</v>
      </c>
      <c r="T42" s="1797" t="s">
        <v>92</v>
      </c>
      <c r="U42" s="1800">
        <v>-127.3041330000116</v>
      </c>
      <c r="V42" s="1779"/>
      <c r="W42" s="1806" t="s">
        <v>114</v>
      </c>
    </row>
    <row r="43" ht="18" customHeight="1" x14ac:dyDescent="0.2">
      <c r="B43" s="1807" t="s">
        <v>1592</v>
      </c>
      <c r="C43" s="1803"/>
      <c r="D43" s="1793">
        <v>25.913247034</v>
      </c>
      <c r="E43" s="1808"/>
      <c r="F43" s="1809"/>
      <c r="G43" s="1796">
        <v>2.445267315086408</v>
      </c>
      <c r="H43" s="522">
        <v>-1.5210064546633533</v>
      </c>
      <c r="I43" s="522">
        <v>0.9242608604230546</v>
      </c>
      <c r="J43" s="522">
        <v>0.10081318626617312</v>
      </c>
      <c r="K43" s="1797">
        <v>0.278131065186217</v>
      </c>
      <c r="L43" s="1810"/>
      <c r="M43" s="1811"/>
      <c r="N43" s="522">
        <v>63.364816000000005</v>
      </c>
      <c r="O43" s="522">
        <v>-39.414215999999996</v>
      </c>
      <c r="P43" s="522">
        <v>23.95060000000001</v>
      </c>
      <c r="Q43" s="522">
        <v>2.6123970000000005</v>
      </c>
      <c r="R43" s="1797">
        <v>7.207278999999999</v>
      </c>
      <c r="S43" s="1797">
        <v>0.949033</v>
      </c>
      <c r="T43" s="1797" t="s">
        <v>92</v>
      </c>
      <c r="U43" s="1800">
        <v>-127.3041330000116</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v>0.00059</v>
      </c>
      <c r="E45" s="1794">
        <v>0.00059</v>
      </c>
      <c r="F45" s="1795" t="s">
        <v>114</v>
      </c>
      <c r="G45" s="1796" t="s">
        <v>114</v>
      </c>
      <c r="H45" s="522">
        <v>-8.596610169491525</v>
      </c>
      <c r="I45" s="522">
        <v>-8.596610169491525</v>
      </c>
      <c r="J45" s="522" t="s">
        <v>114</v>
      </c>
      <c r="K45" s="1797">
        <v>3.2033898305084745</v>
      </c>
      <c r="L45" s="1797">
        <v>1.9576271186440677</v>
      </c>
      <c r="M45" s="523" t="s">
        <v>114</v>
      </c>
      <c r="N45" s="1798" t="s">
        <v>114</v>
      </c>
      <c r="O45" s="1798">
        <v>-0.005072</v>
      </c>
      <c r="P45" s="522">
        <v>-0.005072</v>
      </c>
      <c r="Q45" s="1798" t="s">
        <v>114</v>
      </c>
      <c r="R45" s="1799">
        <v>0.00189</v>
      </c>
      <c r="S45" s="1799">
        <v>0.001155</v>
      </c>
      <c r="T45" s="1799" t="s">
        <v>114</v>
      </c>
      <c r="U45" s="1800">
        <v>0.00743233333333401</v>
      </c>
      <c r="V45" s="1779"/>
      <c r="W45" s="1801" t="s">
        <v>114</v>
      </c>
    </row>
    <row r="46" ht="18" customHeight="1" x14ac:dyDescent="0.2">
      <c r="B46" s="1812" t="s">
        <v>1568</v>
      </c>
      <c r="C46" s="805"/>
      <c r="D46" s="1793">
        <v>2.598188</v>
      </c>
      <c r="E46" s="1794">
        <v>2.598188</v>
      </c>
      <c r="F46" s="1795" t="s">
        <v>81</v>
      </c>
      <c r="G46" s="1796">
        <v>1.0736917420910266</v>
      </c>
      <c r="H46" s="522">
        <v>-0.7945310347057257</v>
      </c>
      <c r="I46" s="522">
        <v>0.27916070738530074</v>
      </c>
      <c r="J46" s="522">
        <v>0.0009552811420882553</v>
      </c>
      <c r="K46" s="1797">
        <v>0.17917371645161936</v>
      </c>
      <c r="L46" s="1797">
        <v>-0.1292277541117117</v>
      </c>
      <c r="M46" s="523" t="s">
        <v>81</v>
      </c>
      <c r="N46" s="1798">
        <v>2.789653</v>
      </c>
      <c r="O46" s="1798">
        <v>-2.064341</v>
      </c>
      <c r="P46" s="522">
        <v>0.7253119999999997</v>
      </c>
      <c r="Q46" s="1798">
        <v>0.002482</v>
      </c>
      <c r="R46" s="1799">
        <v>0.465527</v>
      </c>
      <c r="S46" s="1799">
        <v>-0.335758</v>
      </c>
      <c r="T46" s="1799" t="s">
        <v>81</v>
      </c>
      <c r="U46" s="1800">
        <v>-3.144397666666951</v>
      </c>
      <c r="V46" s="1779"/>
      <c r="W46" s="1801" t="s">
        <v>114</v>
      </c>
    </row>
    <row r="47" ht="18" customHeight="1" x14ac:dyDescent="0.2">
      <c r="B47" s="1812" t="s">
        <v>1562</v>
      </c>
      <c r="C47" s="805"/>
      <c r="D47" s="1793">
        <v>1.828246</v>
      </c>
      <c r="E47" s="1794">
        <v>1.828246</v>
      </c>
      <c r="F47" s="1795" t="s">
        <v>81</v>
      </c>
      <c r="G47" s="1796">
        <v>3.7286065441959124</v>
      </c>
      <c r="H47" s="522">
        <v>-2.50965078003726</v>
      </c>
      <c r="I47" s="522">
        <v>1.2189557641586528</v>
      </c>
      <c r="J47" s="522">
        <v>0.20475198633006716</v>
      </c>
      <c r="K47" s="1797">
        <v>0.27080163172789656</v>
      </c>
      <c r="L47" s="1797">
        <v>0.20634422282340562</v>
      </c>
      <c r="M47" s="523" t="s">
        <v>81</v>
      </c>
      <c r="N47" s="1798">
        <v>6.81681</v>
      </c>
      <c r="O47" s="1798">
        <v>-4.588259</v>
      </c>
      <c r="P47" s="522">
        <v>2.2285510000000004</v>
      </c>
      <c r="Q47" s="1798">
        <v>0.374337</v>
      </c>
      <c r="R47" s="1799">
        <v>0.495092</v>
      </c>
      <c r="S47" s="1799">
        <v>0.377248</v>
      </c>
      <c r="T47" s="1799" t="s">
        <v>81</v>
      </c>
      <c r="U47" s="1800">
        <v>-12.742502666667827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2.321488</v>
      </c>
      <c r="E49" s="1794">
        <v>2.321488</v>
      </c>
      <c r="F49" s="1795" t="s">
        <v>81</v>
      </c>
      <c r="G49" s="1796">
        <v>7.2470152764089235</v>
      </c>
      <c r="H49" s="522">
        <v>-3.4279156299752573</v>
      </c>
      <c r="I49" s="522">
        <v>3.819099646433666</v>
      </c>
      <c r="J49" s="522">
        <v>0.27342333882406455</v>
      </c>
      <c r="K49" s="1797">
        <v>0.6576376875521218</v>
      </c>
      <c r="L49" s="1797">
        <v>0.26428351126518856</v>
      </c>
      <c r="M49" s="523" t="s">
        <v>81</v>
      </c>
      <c r="N49" s="1798">
        <v>16.823859</v>
      </c>
      <c r="O49" s="1798">
        <v>-7.957865</v>
      </c>
      <c r="P49" s="522">
        <v>8.865993999999999</v>
      </c>
      <c r="Q49" s="1798">
        <v>0.634749</v>
      </c>
      <c r="R49" s="1799">
        <v>1.526698</v>
      </c>
      <c r="S49" s="1799">
        <v>0.613531</v>
      </c>
      <c r="T49" s="1799" t="s">
        <v>81</v>
      </c>
      <c r="U49" s="1800">
        <v>-42.68356400000387</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3.097035</v>
      </c>
      <c r="E52" s="1794">
        <v>3.097035</v>
      </c>
      <c r="F52" s="1795" t="s">
        <v>81</v>
      </c>
      <c r="G52" s="1796">
        <v>2.8443278813445763</v>
      </c>
      <c r="H52" s="522">
        <v>-2.7972118493978915</v>
      </c>
      <c r="I52" s="522">
        <v>0.04711603194668458</v>
      </c>
      <c r="J52" s="522">
        <v>0.14377364156362457</v>
      </c>
      <c r="K52" s="1797">
        <v>0.7213670494521373</v>
      </c>
      <c r="L52" s="1797">
        <v>0.44602918597949326</v>
      </c>
      <c r="M52" s="523" t="s">
        <v>81</v>
      </c>
      <c r="N52" s="1798">
        <v>8.808983</v>
      </c>
      <c r="O52" s="1798">
        <v>-8.663063</v>
      </c>
      <c r="P52" s="522">
        <v>0.14592000000000027</v>
      </c>
      <c r="Q52" s="1798">
        <v>0.445272</v>
      </c>
      <c r="R52" s="1799">
        <v>2.234099</v>
      </c>
      <c r="S52" s="1799">
        <v>1.381368</v>
      </c>
      <c r="T52" s="1799" t="s">
        <v>81</v>
      </c>
      <c r="U52" s="1800">
        <v>-15.424416333334737</v>
      </c>
      <c r="V52" s="1779"/>
      <c r="W52" s="1801" t="s">
        <v>114</v>
      </c>
    </row>
    <row r="53" ht="18" customHeight="1" x14ac:dyDescent="0.2">
      <c r="B53" s="1812" t="s">
        <v>1567</v>
      </c>
      <c r="C53" s="805"/>
      <c r="D53" s="1793">
        <v>0.200502</v>
      </c>
      <c r="E53" s="1794">
        <v>0.200502</v>
      </c>
      <c r="F53" s="1795" t="s">
        <v>81</v>
      </c>
      <c r="G53" s="1796">
        <v>7.786460982932838</v>
      </c>
      <c r="H53" s="522">
        <v>-3.06629859053775</v>
      </c>
      <c r="I53" s="522">
        <v>4.720162392395088</v>
      </c>
      <c r="J53" s="522">
        <v>0.38085405631864017</v>
      </c>
      <c r="K53" s="1797">
        <v>0.7043520762885157</v>
      </c>
      <c r="L53" s="1797">
        <v>0.07215888120816749</v>
      </c>
      <c r="M53" s="523" t="s">
        <v>81</v>
      </c>
      <c r="N53" s="1798">
        <v>1.561201</v>
      </c>
      <c r="O53" s="1798">
        <v>-0.614799</v>
      </c>
      <c r="P53" s="522">
        <v>0.9464020000000001</v>
      </c>
      <c r="Q53" s="1798">
        <v>0.076362</v>
      </c>
      <c r="R53" s="1799">
        <v>0.141224</v>
      </c>
      <c r="S53" s="1799">
        <v>0.014468</v>
      </c>
      <c r="T53" s="1799" t="s">
        <v>81</v>
      </c>
      <c r="U53" s="1800">
        <v>-4.321005333333726</v>
      </c>
      <c r="V53" s="1779"/>
      <c r="W53" s="1801" t="s">
        <v>114</v>
      </c>
    </row>
    <row r="54" ht="18" customHeight="1" x14ac:dyDescent="0.2">
      <c r="B54" s="1812" t="s">
        <v>1569</v>
      </c>
      <c r="C54" s="805"/>
      <c r="D54" s="1793">
        <v>15.510751</v>
      </c>
      <c r="E54" s="1794">
        <v>15.510751</v>
      </c>
      <c r="F54" s="1795" t="s">
        <v>81</v>
      </c>
      <c r="G54" s="1796">
        <v>1.5162732610432594</v>
      </c>
      <c r="H54" s="522">
        <v>-0.925591932976037</v>
      </c>
      <c r="I54" s="522">
        <v>0.5906813280672224</v>
      </c>
      <c r="J54" s="522">
        <v>0.0633991223248958</v>
      </c>
      <c r="K54" s="1797">
        <v>0.14884450146869097</v>
      </c>
      <c r="L54" s="1797">
        <v>-0.07813812496893283</v>
      </c>
      <c r="M54" s="523" t="s">
        <v>81</v>
      </c>
      <c r="N54" s="1798">
        <v>23.518537</v>
      </c>
      <c r="O54" s="1798">
        <v>-14.356626</v>
      </c>
      <c r="P54" s="522">
        <v>9.161910999999998</v>
      </c>
      <c r="Q54" s="1798">
        <v>0.983368</v>
      </c>
      <c r="R54" s="1799">
        <v>2.30869</v>
      </c>
      <c r="S54" s="1799">
        <v>-1.211981</v>
      </c>
      <c r="T54" s="1799" t="s">
        <v>81</v>
      </c>
      <c r="U54" s="1800">
        <v>-41.22062266667041</v>
      </c>
      <c r="V54" s="1779"/>
      <c r="W54" s="1801" t="s">
        <v>114</v>
      </c>
    </row>
    <row r="55" ht="18" customHeight="1" x14ac:dyDescent="0.2">
      <c r="B55" s="1812" t="s">
        <v>1570</v>
      </c>
      <c r="C55" s="805"/>
      <c r="D55" s="1793">
        <v>0.012239034</v>
      </c>
      <c r="E55" s="1794">
        <v>0.012239034</v>
      </c>
      <c r="F55" s="1795" t="s">
        <v>81</v>
      </c>
      <c r="G55" s="1796">
        <v>0.12010751828943363</v>
      </c>
      <c r="H55" s="522">
        <v>-6.31610305192387</v>
      </c>
      <c r="I55" s="522">
        <v>-6.195995533634436</v>
      </c>
      <c r="J55" s="522">
        <v>0.0010621753318113178</v>
      </c>
      <c r="K55" s="1797">
        <v>1.8675493507085608</v>
      </c>
      <c r="L55" s="1797">
        <v>1.4738908315803356</v>
      </c>
      <c r="M55" s="523" t="s">
        <v>81</v>
      </c>
      <c r="N55" s="1798">
        <v>0.00147</v>
      </c>
      <c r="O55" s="1798">
        <v>-0.077303</v>
      </c>
      <c r="P55" s="522">
        <v>-0.075833</v>
      </c>
      <c r="Q55" s="1798">
        <v>0.000013</v>
      </c>
      <c r="R55" s="1799">
        <v>0.022857</v>
      </c>
      <c r="S55" s="1799">
        <v>0.018039</v>
      </c>
      <c r="T55" s="1799" t="s">
        <v>81</v>
      </c>
      <c r="U55" s="1800">
        <v>0.1280546666666783</v>
      </c>
      <c r="V55" s="1779"/>
      <c r="W55" s="1801" t="s">
        <v>114</v>
      </c>
    </row>
    <row r="56" ht="18" customHeight="1" x14ac:dyDescent="0.2">
      <c r="B56" s="1812" t="s">
        <v>1565</v>
      </c>
      <c r="C56" s="805"/>
      <c r="D56" s="1793">
        <v>0.344208</v>
      </c>
      <c r="E56" s="1794">
        <v>0.344208</v>
      </c>
      <c r="F56" s="1795" t="s">
        <v>81</v>
      </c>
      <c r="G56" s="1796">
        <v>8.844370264491237</v>
      </c>
      <c r="H56" s="522">
        <v>-3.157648863477897</v>
      </c>
      <c r="I56" s="522">
        <v>5.686721401013341</v>
      </c>
      <c r="J56" s="522">
        <v>0.27836075861107235</v>
      </c>
      <c r="K56" s="1797">
        <v>0.03254427555431599</v>
      </c>
      <c r="L56" s="1797">
        <v>0.2642675359085204</v>
      </c>
      <c r="M56" s="523" t="s">
        <v>81</v>
      </c>
      <c r="N56" s="1798">
        <v>3.044303</v>
      </c>
      <c r="O56" s="1798">
        <v>-1.086888</v>
      </c>
      <c r="P56" s="522">
        <v>1.9574150000000001</v>
      </c>
      <c r="Q56" s="1798">
        <v>0.095814</v>
      </c>
      <c r="R56" s="1799">
        <v>0.011202</v>
      </c>
      <c r="S56" s="1799">
        <v>0.090963</v>
      </c>
      <c r="T56" s="1799" t="s">
        <v>81</v>
      </c>
      <c r="U56" s="1800">
        <v>-7.903111333334051</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45670.52686088001</v>
      </c>
      <c r="E10" s="1833">
        <v>45621.79002093001</v>
      </c>
      <c r="F10" s="1834">
        <v>48.736839950000004</v>
      </c>
      <c r="G10" s="1835">
        <v>0.00968323058604362</v>
      </c>
      <c r="H10" s="1836">
        <v>-0.03802127157957951</v>
      </c>
      <c r="I10" s="1836">
        <v>-0.02833804099353589</v>
      </c>
      <c r="J10" s="1836">
        <v>-0.029469712570862734</v>
      </c>
      <c r="K10" s="1837">
        <v>0.20080662119476494</v>
      </c>
      <c r="L10" s="1838">
        <v>-6.412287958361977</v>
      </c>
      <c r="M10" s="1839">
        <v>442.23824258</v>
      </c>
      <c r="N10" s="1836">
        <v>-1736.45150496</v>
      </c>
      <c r="O10" s="1840">
        <v>-1294.2132623799998</v>
      </c>
      <c r="P10" s="1836">
        <v>-1345.8972995499998</v>
      </c>
      <c r="Q10" s="1837">
        <v>9161.15750696</v>
      </c>
      <c r="R10" s="1837">
        <v>-312.51465193999996</v>
      </c>
      <c r="S10" s="1841">
        <v>-22764.61840799874</v>
      </c>
      <c r="T10" s="1779"/>
      <c r="U10" s="1841">
        <v>796.1358656</v>
      </c>
    </row>
    <row r="11" ht="18" customHeight="1" x14ac:dyDescent="0.2">
      <c r="B11" s="1781" t="s">
        <v>1463</v>
      </c>
      <c r="C11" s="1842"/>
      <c r="D11" s="1843">
        <v>45227.95816478001</v>
      </c>
      <c r="E11" s="1844">
        <v>45179.22132483001</v>
      </c>
      <c r="F11" s="1845">
        <v>48.736839950000004</v>
      </c>
      <c r="G11" s="1786">
        <v>0.008297546955640363</v>
      </c>
      <c r="H11" s="1787">
        <v>-0.011053989691697413</v>
      </c>
      <c r="I11" s="1787">
        <v>-0.0027564427360570504</v>
      </c>
      <c r="J11" s="1787">
        <v>-0.0031958349533133977</v>
      </c>
      <c r="K11" s="1788">
        <v>0.17820834169899882</v>
      </c>
      <c r="L11" s="1789">
        <v>-6.412287958361977</v>
      </c>
      <c r="M11" s="1846">
        <v>375.28110658</v>
      </c>
      <c r="N11" s="1847">
        <v>-499.94938333000005</v>
      </c>
      <c r="O11" s="1848">
        <v>-124.66827675000002</v>
      </c>
      <c r="P11" s="1847">
        <v>-144.54108957000003</v>
      </c>
      <c r="Q11" s="1849">
        <v>8051.31411155</v>
      </c>
      <c r="R11" s="1849">
        <v>-312.51465193999996</v>
      </c>
      <c r="S11" s="1850">
        <v>-27388.49700873249</v>
      </c>
      <c r="T11" s="1779"/>
      <c r="U11" s="1850">
        <v>142.30191516</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168.90983777000002</v>
      </c>
      <c r="E14" s="1794">
        <v>165.85983777</v>
      </c>
      <c r="F14" s="1795">
        <v>3.05</v>
      </c>
      <c r="G14" s="1796">
        <v>0.0011330068309022446</v>
      </c>
      <c r="H14" s="522">
        <v>-0.0001336097429134367</v>
      </c>
      <c r="I14" s="522">
        <v>0.0009993970879888078</v>
      </c>
      <c r="J14" s="522">
        <v>-0.0043065683420435855</v>
      </c>
      <c r="K14" s="1797">
        <v>0.09353741194124164</v>
      </c>
      <c r="L14" s="523">
        <v>-5.700000000000001</v>
      </c>
      <c r="M14" s="1798">
        <v>0.191376</v>
      </c>
      <c r="N14" s="1798">
        <v>-0.022568</v>
      </c>
      <c r="O14" s="1853">
        <v>0.16880799999999999</v>
      </c>
      <c r="P14" s="1798">
        <v>-0.72742176</v>
      </c>
      <c r="Q14" s="1799">
        <v>15.51409997</v>
      </c>
      <c r="R14" s="1799">
        <v>-17.385</v>
      </c>
      <c r="S14" s="1854">
        <v>8.908217230000815</v>
      </c>
      <c r="T14" s="1779"/>
      <c r="U14" s="1801" t="s">
        <v>114</v>
      </c>
    </row>
    <row r="15" ht="18" customHeight="1" x14ac:dyDescent="0.2">
      <c r="B15" s="1792" t="s">
        <v>1564</v>
      </c>
      <c r="C15" s="1851"/>
      <c r="D15" s="1852">
        <v>645.00604637</v>
      </c>
      <c r="E15" s="1794">
        <v>643.35021637</v>
      </c>
      <c r="F15" s="1795">
        <v>1.65583</v>
      </c>
      <c r="G15" s="1796">
        <v>0.016977343951467987</v>
      </c>
      <c r="H15" s="522">
        <v>-0.0048143979385561805</v>
      </c>
      <c r="I15" s="522">
        <v>0.012162946012911806</v>
      </c>
      <c r="J15" s="522">
        <v>-0.007905750990549432</v>
      </c>
      <c r="K15" s="1797">
        <v>-0.06551391434639675</v>
      </c>
      <c r="L15" s="523">
        <v>-7.502284050898945</v>
      </c>
      <c r="M15" s="1798">
        <v>10.9504895</v>
      </c>
      <c r="N15" s="1798">
        <v>-3.10531578</v>
      </c>
      <c r="O15" s="1853">
        <v>7.84517372</v>
      </c>
      <c r="P15" s="1798">
        <v>-5.09925719</v>
      </c>
      <c r="Q15" s="1799">
        <v>-42.14839097</v>
      </c>
      <c r="R15" s="1799">
        <v>-12.422507</v>
      </c>
      <c r="S15" s="1854">
        <v>190.02493194668395</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990.9432215100001</v>
      </c>
      <c r="E17" s="1794">
        <v>990.03112152</v>
      </c>
      <c r="F17" s="1795">
        <v>0.91209999</v>
      </c>
      <c r="G17" s="1796">
        <v>0.022835474716218787</v>
      </c>
      <c r="H17" s="522">
        <v>-0.025835109080204397</v>
      </c>
      <c r="I17" s="522">
        <v>-0.002999634363985611</v>
      </c>
      <c r="J17" s="522">
        <v>-0.0059976937436874355</v>
      </c>
      <c r="K17" s="1797">
        <v>-0.0394616605284269</v>
      </c>
      <c r="L17" s="523">
        <v>-7.636856766109601</v>
      </c>
      <c r="M17" s="1798">
        <v>22.62865888</v>
      </c>
      <c r="N17" s="1798">
        <v>-25.60112622</v>
      </c>
      <c r="O17" s="1853">
        <v>-2.9724673400000015</v>
      </c>
      <c r="P17" s="1798">
        <v>-5.94337396</v>
      </c>
      <c r="Q17" s="1799">
        <v>-39.06827203</v>
      </c>
      <c r="R17" s="1799">
        <v>-6.96557698</v>
      </c>
      <c r="S17" s="1854">
        <v>201.48219780335165</v>
      </c>
      <c r="T17" s="1779"/>
      <c r="U17" s="1801">
        <v>16.11737817</v>
      </c>
    </row>
    <row r="18" ht="18" customHeight="1" x14ac:dyDescent="0.2">
      <c r="B18" s="1792" t="s">
        <v>1561</v>
      </c>
      <c r="C18" s="1851"/>
      <c r="D18" s="1852">
        <v>4.19802973</v>
      </c>
      <c r="E18" s="1794">
        <v>4.19802973</v>
      </c>
      <c r="F18" s="1795" t="s">
        <v>114</v>
      </c>
      <c r="G18" s="1796">
        <v>0.00017079440740406572</v>
      </c>
      <c r="H18" s="522" t="s">
        <v>114</v>
      </c>
      <c r="I18" s="522">
        <v>0.00017079440740406572</v>
      </c>
      <c r="J18" s="522">
        <v>-0.11994452931137294</v>
      </c>
      <c r="K18" s="1797">
        <v>-0.1366874550457269</v>
      </c>
      <c r="L18" s="523" t="s">
        <v>114</v>
      </c>
      <c r="M18" s="1798">
        <v>0.000717</v>
      </c>
      <c r="N18" s="1798" t="s">
        <v>114</v>
      </c>
      <c r="O18" s="1853">
        <v>0.000717</v>
      </c>
      <c r="P18" s="1798">
        <v>-0.5035307</v>
      </c>
      <c r="Q18" s="1799">
        <v>-0.573818</v>
      </c>
      <c r="R18" s="1799" t="s">
        <v>114</v>
      </c>
      <c r="S18" s="1854">
        <v>3.947649566667026</v>
      </c>
      <c r="T18" s="1779"/>
      <c r="U18" s="1801" t="s">
        <v>114</v>
      </c>
    </row>
    <row r="19" ht="18" customHeight="1" x14ac:dyDescent="0.2">
      <c r="B19" s="1792" t="s">
        <v>1571</v>
      </c>
      <c r="C19" s="1851"/>
      <c r="D19" s="1852">
        <v>14211.21163763</v>
      </c>
      <c r="E19" s="1794">
        <v>14211.21163763</v>
      </c>
      <c r="F19" s="1795" t="s">
        <v>114</v>
      </c>
      <c r="G19" s="1796">
        <v>0.0017684783149279236</v>
      </c>
      <c r="H19" s="522">
        <v>-0.008046696273750707</v>
      </c>
      <c r="I19" s="522">
        <v>-0.006278217958822783</v>
      </c>
      <c r="J19" s="522">
        <v>-0.000016969803571246964</v>
      </c>
      <c r="K19" s="1797">
        <v>0.25254022874847004</v>
      </c>
      <c r="L19" s="523" t="s">
        <v>114</v>
      </c>
      <c r="M19" s="1798">
        <v>25.13221961</v>
      </c>
      <c r="N19" s="1798">
        <v>-114.35330373</v>
      </c>
      <c r="O19" s="1853">
        <v>-89.22108412</v>
      </c>
      <c r="P19" s="1798">
        <v>-0.24116147</v>
      </c>
      <c r="Q19" s="1799">
        <v>3588.90263776</v>
      </c>
      <c r="R19" s="1799" t="s">
        <v>114</v>
      </c>
      <c r="S19" s="1854">
        <v>-12831.281437957834</v>
      </c>
      <c r="T19" s="1779"/>
      <c r="U19" s="1801">
        <v>18.34009717</v>
      </c>
    </row>
    <row r="20" ht="18" customHeight="1" x14ac:dyDescent="0.2">
      <c r="B20" s="1792" t="s">
        <v>1570</v>
      </c>
      <c r="C20" s="1851"/>
      <c r="D20" s="1852">
        <v>62.95397779</v>
      </c>
      <c r="E20" s="1794">
        <v>60.3664878</v>
      </c>
      <c r="F20" s="1795">
        <v>2.58748999</v>
      </c>
      <c r="G20" s="1796">
        <v>0.047892608947721266</v>
      </c>
      <c r="H20" s="522">
        <v>-0.028420152988080153</v>
      </c>
      <c r="I20" s="522">
        <v>0.019472455959641116</v>
      </c>
      <c r="J20" s="522">
        <v>-0.03775726575894895</v>
      </c>
      <c r="K20" s="1797">
        <v>-0.12508922210312856</v>
      </c>
      <c r="L20" s="523">
        <v>-6.12832090221922</v>
      </c>
      <c r="M20" s="1798">
        <v>3.01503024</v>
      </c>
      <c r="N20" s="1798">
        <v>-1.78916168</v>
      </c>
      <c r="O20" s="1853">
        <v>1.22586856</v>
      </c>
      <c r="P20" s="1798">
        <v>-2.37697007</v>
      </c>
      <c r="Q20" s="1799">
        <v>-7.551197</v>
      </c>
      <c r="R20" s="1799">
        <v>-15.85696899</v>
      </c>
      <c r="S20" s="1854">
        <v>90.0506475000082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15088.61970614</v>
      </c>
      <c r="E23" s="1794">
        <v>15085.70787615</v>
      </c>
      <c r="F23" s="1795">
        <v>2.91182999</v>
      </c>
      <c r="G23" s="1796">
        <v>0.005397940421074875</v>
      </c>
      <c r="H23" s="522">
        <v>-0.014004181650493473</v>
      </c>
      <c r="I23" s="522">
        <v>-0.008606241229418598</v>
      </c>
      <c r="J23" s="522">
        <v>-0.0011165637578594613</v>
      </c>
      <c r="K23" s="1797">
        <v>0.25808980956640704</v>
      </c>
      <c r="L23" s="523">
        <v>-5.73463871769519</v>
      </c>
      <c r="M23" s="1798">
        <v>81.44747021</v>
      </c>
      <c r="N23" s="1798">
        <v>-211.30377122</v>
      </c>
      <c r="O23" s="1853">
        <v>-129.85630100999998</v>
      </c>
      <c r="P23" s="1798">
        <v>-16.84740592</v>
      </c>
      <c r="Q23" s="1799">
        <v>3893.46747293</v>
      </c>
      <c r="R23" s="1799">
        <v>-16.698293</v>
      </c>
      <c r="S23" s="1854">
        <v>-13676.906734334578</v>
      </c>
      <c r="T23" s="1779"/>
      <c r="U23" s="1801">
        <v>39.35439677</v>
      </c>
    </row>
    <row r="24" ht="18" customHeight="1" x14ac:dyDescent="0.2">
      <c r="B24" s="1792" t="s">
        <v>1568</v>
      </c>
      <c r="C24" s="1851"/>
      <c r="D24" s="1852">
        <v>371.62917322000004</v>
      </c>
      <c r="E24" s="1794">
        <v>369.55866322</v>
      </c>
      <c r="F24" s="1795">
        <v>2.07051</v>
      </c>
      <c r="G24" s="1796">
        <v>0.1278303057006704</v>
      </c>
      <c r="H24" s="522">
        <v>-0.06025112537853628</v>
      </c>
      <c r="I24" s="522">
        <v>0.06757918032213411</v>
      </c>
      <c r="J24" s="522">
        <v>-0.033679088838891015</v>
      </c>
      <c r="K24" s="1797">
        <v>-0.02413260141784531</v>
      </c>
      <c r="L24" s="523">
        <v>-6.128307518437486</v>
      </c>
      <c r="M24" s="1798">
        <v>47.50547082</v>
      </c>
      <c r="N24" s="1798">
        <v>-22.39107591</v>
      </c>
      <c r="O24" s="1853">
        <v>25.114394909999998</v>
      </c>
      <c r="P24" s="1798">
        <v>-12.51613194</v>
      </c>
      <c r="Q24" s="1799">
        <v>-8.91841191999999</v>
      </c>
      <c r="R24" s="1799">
        <v>-12.688722</v>
      </c>
      <c r="S24" s="1854">
        <v>33.03252681666964</v>
      </c>
      <c r="T24" s="1779"/>
      <c r="U24" s="1801">
        <v>9.754791</v>
      </c>
    </row>
    <row r="25" ht="18" customHeight="1" x14ac:dyDescent="0.2">
      <c r="B25" s="1792" t="s">
        <v>1574</v>
      </c>
      <c r="C25" s="1851"/>
      <c r="D25" s="1852">
        <v>8314.17932808</v>
      </c>
      <c r="E25" s="1794">
        <v>8288.9641481</v>
      </c>
      <c r="F25" s="1795">
        <v>25.21517998</v>
      </c>
      <c r="G25" s="1796">
        <v>0.00961587462757584</v>
      </c>
      <c r="H25" s="522">
        <v>-0.008130970704671036</v>
      </c>
      <c r="I25" s="522">
        <v>0.0014849039229048024</v>
      </c>
      <c r="J25" s="522">
        <v>-0.011053972591089594</v>
      </c>
      <c r="K25" s="1797">
        <v>0.15614809000430788</v>
      </c>
      <c r="L25" s="523">
        <v>-5.980703730832542</v>
      </c>
      <c r="M25" s="1798">
        <v>79.94810605</v>
      </c>
      <c r="N25" s="1798">
        <v>-67.60234855</v>
      </c>
      <c r="O25" s="1853">
        <v>12.345757500000005</v>
      </c>
      <c r="P25" s="1798">
        <v>-91.90471041</v>
      </c>
      <c r="Q25" s="1799">
        <v>1294.30591984</v>
      </c>
      <c r="R25" s="1799">
        <v>-150.80452098</v>
      </c>
      <c r="S25" s="1854">
        <v>-3901.122301817021</v>
      </c>
      <c r="T25" s="1779"/>
      <c r="U25" s="1801">
        <v>21.16380871</v>
      </c>
    </row>
    <row r="26" ht="18" customHeight="1" x14ac:dyDescent="0.2">
      <c r="B26" s="1792" t="s">
        <v>1569</v>
      </c>
      <c r="C26" s="1851"/>
      <c r="D26" s="1852">
        <v>5370.307206539999</v>
      </c>
      <c r="E26" s="1794">
        <v>5359.97330654</v>
      </c>
      <c r="F26" s="1795">
        <v>10.3339</v>
      </c>
      <c r="G26" s="1796">
        <v>0.019451693218366716</v>
      </c>
      <c r="H26" s="522">
        <v>-0.010014457306000197</v>
      </c>
      <c r="I26" s="522">
        <v>0.00943723591236652</v>
      </c>
      <c r="J26" s="522">
        <v>-0.001560641845552784</v>
      </c>
      <c r="K26" s="1797">
        <v>-0.11989162861052102</v>
      </c>
      <c r="L26" s="523">
        <v>-7.711808996603413</v>
      </c>
      <c r="M26" s="1798">
        <v>104.46156827</v>
      </c>
      <c r="N26" s="1798">
        <v>-53.78071224</v>
      </c>
      <c r="O26" s="1853">
        <v>50.68085603</v>
      </c>
      <c r="P26" s="1798">
        <v>-8.38112615</v>
      </c>
      <c r="Q26" s="1799">
        <v>-642.61592903</v>
      </c>
      <c r="R26" s="1799">
        <v>-79.69306299</v>
      </c>
      <c r="S26" s="1854">
        <v>2493.36729451356</v>
      </c>
      <c r="T26" s="1779"/>
      <c r="U26" s="1801">
        <v>34.25084014</v>
      </c>
    </row>
    <row r="27" ht="18" customHeight="1" x14ac:dyDescent="0.2">
      <c r="B27" s="1802" t="s">
        <v>1618</v>
      </c>
      <c r="C27" s="1855"/>
      <c r="D27" s="1852">
        <v>442.5686961</v>
      </c>
      <c r="E27" s="1856">
        <v>442.5686961</v>
      </c>
      <c r="F27" s="1857" t="s">
        <v>111</v>
      </c>
      <c r="G27" s="1796">
        <v>0.15129207417975804</v>
      </c>
      <c r="H27" s="522">
        <v>-2.793921333628639</v>
      </c>
      <c r="I27" s="522">
        <v>-2.642629259448881</v>
      </c>
      <c r="J27" s="522">
        <v>-2.7145078731654104</v>
      </c>
      <c r="K27" s="1797">
        <v>2.507731353776605</v>
      </c>
      <c r="L27" s="523" t="s">
        <v>111</v>
      </c>
      <c r="M27" s="1858">
        <v>66.95713599999999</v>
      </c>
      <c r="N27" s="1859">
        <v>-1236.50212163</v>
      </c>
      <c r="O27" s="1853">
        <v>-1169.54498563</v>
      </c>
      <c r="P27" s="1859">
        <v>-1201.35620998</v>
      </c>
      <c r="Q27" s="1859">
        <v>1109.8433954099999</v>
      </c>
      <c r="R27" s="1860" t="s">
        <v>111</v>
      </c>
      <c r="S27" s="1854">
        <v>4623.878600733754</v>
      </c>
      <c r="T27" s="1779"/>
      <c r="U27" s="1854">
        <v>653.83395044</v>
      </c>
    </row>
    <row r="28" ht="18" customHeight="1" x14ac:dyDescent="0.2">
      <c r="B28" s="1807" t="s">
        <v>1619</v>
      </c>
      <c r="C28" s="1855"/>
      <c r="D28" s="1852">
        <v>429.09232878</v>
      </c>
      <c r="E28" s="1808"/>
      <c r="F28" s="1809"/>
      <c r="G28" s="1796">
        <v>0.15604365659571043</v>
      </c>
      <c r="H28" s="522">
        <v>-2.8813986657494115</v>
      </c>
      <c r="I28" s="522">
        <v>-2.7253550091537013</v>
      </c>
      <c r="J28" s="522">
        <v>-2.799761565059224</v>
      </c>
      <c r="K28" s="1810"/>
      <c r="L28" s="1811"/>
      <c r="M28" s="1858">
        <v>66.95713599999999</v>
      </c>
      <c r="N28" s="1859">
        <v>-1236.3860636299999</v>
      </c>
      <c r="O28" s="1853">
        <v>-1169.4289276299999</v>
      </c>
      <c r="P28" s="1859">
        <v>-1201.35620998</v>
      </c>
      <c r="Q28" s="1861">
        <v>1116.5514673999999</v>
      </c>
      <c r="R28" s="1861" t="s">
        <v>114</v>
      </c>
      <c r="S28" s="1854">
        <v>4598.856790770417</v>
      </c>
      <c r="T28" s="1779"/>
      <c r="U28" s="1854">
        <v>653.83395044</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5.29869969</v>
      </c>
      <c r="E31" s="1794">
        <v>5.29869969</v>
      </c>
      <c r="F31" s="1795" t="s">
        <v>114</v>
      </c>
      <c r="G31" s="1796">
        <v>0.09405911434093747</v>
      </c>
      <c r="H31" s="522">
        <v>-7.970614733970703</v>
      </c>
      <c r="I31" s="522">
        <v>-7.876555619629766</v>
      </c>
      <c r="J31" s="522">
        <v>-2.7747007756916298</v>
      </c>
      <c r="K31" s="1797">
        <v>3.1169671516145123</v>
      </c>
      <c r="L31" s="523" t="s">
        <v>114</v>
      </c>
      <c r="M31" s="1798">
        <v>0.498391</v>
      </c>
      <c r="N31" s="1798">
        <v>-42.23389382</v>
      </c>
      <c r="O31" s="1853">
        <v>-41.73550282</v>
      </c>
      <c r="P31" s="1798">
        <v>-14.70230614</v>
      </c>
      <c r="Q31" s="1799">
        <v>16.51587288</v>
      </c>
      <c r="R31" s="1799" t="s">
        <v>114</v>
      </c>
      <c r="S31" s="1854">
        <v>146.38043229334662</v>
      </c>
      <c r="T31" s="1779"/>
      <c r="U31" s="1801">
        <v>24.22341836</v>
      </c>
    </row>
    <row r="32" ht="18" customHeight="1" x14ac:dyDescent="0.2">
      <c r="B32" s="1812" t="s">
        <v>1565</v>
      </c>
      <c r="C32" s="1851"/>
      <c r="D32" s="1852">
        <v>60.28184483</v>
      </c>
      <c r="E32" s="1794">
        <v>60.28184483</v>
      </c>
      <c r="F32" s="1795" t="s">
        <v>114</v>
      </c>
      <c r="G32" s="1796">
        <v>0.17346879528139353</v>
      </c>
      <c r="H32" s="522">
        <v>-2.620322120125135</v>
      </c>
      <c r="I32" s="522">
        <v>-2.446853324843741</v>
      </c>
      <c r="J32" s="522">
        <v>-3.0517581206878934</v>
      </c>
      <c r="K32" s="1797">
        <v>3.151653204970436</v>
      </c>
      <c r="L32" s="523" t="s">
        <v>114</v>
      </c>
      <c r="M32" s="1798">
        <v>10.457019</v>
      </c>
      <c r="N32" s="1798">
        <v>-157.95785145</v>
      </c>
      <c r="O32" s="1853">
        <v>-147.50083245</v>
      </c>
      <c r="P32" s="1798">
        <v>-183.96560949</v>
      </c>
      <c r="Q32" s="1799">
        <v>189.98746946</v>
      </c>
      <c r="R32" s="1799" t="s">
        <v>114</v>
      </c>
      <c r="S32" s="1854">
        <v>518.7562324267137</v>
      </c>
      <c r="T32" s="1779"/>
      <c r="U32" s="1801">
        <v>81.73013962</v>
      </c>
    </row>
    <row r="33" ht="18" customHeight="1" x14ac:dyDescent="0.2">
      <c r="B33" s="1812" t="s">
        <v>1569</v>
      </c>
      <c r="C33" s="1851"/>
      <c r="D33" s="1852">
        <v>47.60689965</v>
      </c>
      <c r="E33" s="1794">
        <v>47.60689965</v>
      </c>
      <c r="F33" s="1795" t="s">
        <v>114</v>
      </c>
      <c r="G33" s="1796">
        <v>0.14466877806860082</v>
      </c>
      <c r="H33" s="522">
        <v>-3.0837430647513293</v>
      </c>
      <c r="I33" s="522">
        <v>-2.939074286682728</v>
      </c>
      <c r="J33" s="522">
        <v>-1.5535495092884084</v>
      </c>
      <c r="K33" s="1797">
        <v>1.035973403279581</v>
      </c>
      <c r="L33" s="523" t="s">
        <v>114</v>
      </c>
      <c r="M33" s="1798">
        <v>6.887232</v>
      </c>
      <c r="N33" s="1798">
        <v>-146.80744663</v>
      </c>
      <c r="O33" s="1853">
        <v>-139.92021462999998</v>
      </c>
      <c r="P33" s="1798">
        <v>-73.95967559</v>
      </c>
      <c r="Q33" s="1799">
        <v>49.31948185</v>
      </c>
      <c r="R33" s="1799" t="s">
        <v>114</v>
      </c>
      <c r="S33" s="1854">
        <v>603.3881640233882</v>
      </c>
      <c r="T33" s="1779"/>
      <c r="U33" s="1801">
        <v>69.86793339</v>
      </c>
    </row>
    <row r="34" ht="18" customHeight="1" x14ac:dyDescent="0.2">
      <c r="B34" s="1812" t="s">
        <v>1574</v>
      </c>
      <c r="C34" s="1851"/>
      <c r="D34" s="1852">
        <v>236.62619934</v>
      </c>
      <c r="E34" s="1794">
        <v>236.62619934</v>
      </c>
      <c r="F34" s="1795" t="s">
        <v>114</v>
      </c>
      <c r="G34" s="1796">
        <v>0.16458420542030247</v>
      </c>
      <c r="H34" s="522">
        <v>-2.774992160468684</v>
      </c>
      <c r="I34" s="522">
        <v>-2.610407955048381</v>
      </c>
      <c r="J34" s="522">
        <v>-3.2815820986680437</v>
      </c>
      <c r="K34" s="1797">
        <v>3.0733802597025646</v>
      </c>
      <c r="L34" s="523" t="s">
        <v>114</v>
      </c>
      <c r="M34" s="1798">
        <v>38.944935</v>
      </c>
      <c r="N34" s="1798">
        <v>-656.63584813</v>
      </c>
      <c r="O34" s="1853">
        <v>-617.69091313</v>
      </c>
      <c r="P34" s="1798">
        <v>-776.50829983</v>
      </c>
      <c r="Q34" s="1799">
        <v>727.24228998</v>
      </c>
      <c r="R34" s="1799" t="s">
        <v>114</v>
      </c>
      <c r="S34" s="1854">
        <v>2445.508717593556</v>
      </c>
      <c r="T34" s="1779"/>
      <c r="U34" s="1801">
        <v>368.30051526</v>
      </c>
    </row>
    <row r="35" ht="18" customHeight="1" x14ac:dyDescent="0.2">
      <c r="B35" s="1812" t="s">
        <v>1567</v>
      </c>
      <c r="C35" s="1851"/>
      <c r="D35" s="1852">
        <v>10.43019968</v>
      </c>
      <c r="E35" s="1794">
        <v>10.43019968</v>
      </c>
      <c r="F35" s="1795" t="s">
        <v>114</v>
      </c>
      <c r="G35" s="1796">
        <v>0.23426349206768016</v>
      </c>
      <c r="H35" s="522">
        <v>-2.799262708842023</v>
      </c>
      <c r="I35" s="522">
        <v>-2.5649992167743427</v>
      </c>
      <c r="J35" s="522">
        <v>-2.0122080845915313</v>
      </c>
      <c r="K35" s="1797">
        <v>2.3086855878870387</v>
      </c>
      <c r="L35" s="523" t="s">
        <v>114</v>
      </c>
      <c r="M35" s="1798">
        <v>2.443415</v>
      </c>
      <c r="N35" s="1798">
        <v>-29.19686901</v>
      </c>
      <c r="O35" s="1853">
        <v>-26.75345401</v>
      </c>
      <c r="P35" s="1798">
        <v>-20.98773212</v>
      </c>
      <c r="Q35" s="1799">
        <v>24.08005168</v>
      </c>
      <c r="R35" s="1799" t="s">
        <v>114</v>
      </c>
      <c r="S35" s="1854">
        <v>86.75749298334122</v>
      </c>
      <c r="T35" s="1779"/>
      <c r="U35" s="1801">
        <v>15.69425694</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0.97418723</v>
      </c>
      <c r="E37" s="1794">
        <v>0.97418723</v>
      </c>
      <c r="F37" s="1795" t="s">
        <v>114</v>
      </c>
      <c r="G37" s="1796">
        <v>0.3922264511720196</v>
      </c>
      <c r="H37" s="522">
        <v>-2.6855041509833795</v>
      </c>
      <c r="I37" s="522">
        <v>-2.2932776998113598</v>
      </c>
      <c r="J37" s="522">
        <v>-2.3024380744551536</v>
      </c>
      <c r="K37" s="1797">
        <v>2.1813506424221965</v>
      </c>
      <c r="L37" s="523" t="s">
        <v>114</v>
      </c>
      <c r="M37" s="1798">
        <v>0.382102</v>
      </c>
      <c r="N37" s="1798">
        <v>-2.61618385</v>
      </c>
      <c r="O37" s="1853">
        <v>-2.23408185</v>
      </c>
      <c r="P37" s="1798">
        <v>-2.24300577</v>
      </c>
      <c r="Q37" s="1799">
        <v>2.12504394</v>
      </c>
      <c r="R37" s="1799" t="s">
        <v>114</v>
      </c>
      <c r="S37" s="1854">
        <v>8.624160160000784</v>
      </c>
      <c r="T37" s="1779"/>
      <c r="U37" s="1801">
        <v>1.43963586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0.45229982</v>
      </c>
      <c r="E39" s="1794">
        <v>0.45229982</v>
      </c>
      <c r="F39" s="1795" t="s">
        <v>114</v>
      </c>
      <c r="G39" s="1796">
        <v>0.004596508572565871</v>
      </c>
      <c r="H39" s="522">
        <v>-0.3534049604530021</v>
      </c>
      <c r="I39" s="522">
        <v>-0.34880845188043624</v>
      </c>
      <c r="J39" s="522">
        <v>-0.34886571478184536</v>
      </c>
      <c r="K39" s="1797">
        <v>0.13025282654324294</v>
      </c>
      <c r="L39" s="523" t="s">
        <v>114</v>
      </c>
      <c r="M39" s="1798">
        <v>0.002079</v>
      </c>
      <c r="N39" s="1798">
        <v>-0.159845</v>
      </c>
      <c r="O39" s="1853">
        <v>-0.157766</v>
      </c>
      <c r="P39" s="1798">
        <v>-0.1577919</v>
      </c>
      <c r="Q39" s="1799">
        <v>0.05891333</v>
      </c>
      <c r="R39" s="1799" t="s">
        <v>114</v>
      </c>
      <c r="S39" s="1854">
        <v>0.9410300900000856</v>
      </c>
      <c r="T39" s="1779"/>
      <c r="U39" s="1801">
        <v>0.08959722</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18.90189969</v>
      </c>
      <c r="E41" s="1794">
        <v>18.90189969</v>
      </c>
      <c r="F41" s="1795" t="s">
        <v>114</v>
      </c>
      <c r="G41" s="1796">
        <v>0.11984245166629598</v>
      </c>
      <c r="H41" s="522">
        <v>-3.598596818074639</v>
      </c>
      <c r="I41" s="522">
        <v>-3.478754366408343</v>
      </c>
      <c r="J41" s="522">
        <v>-2.2569105883346268</v>
      </c>
      <c r="K41" s="1797">
        <v>2.355884037600667</v>
      </c>
      <c r="L41" s="523" t="s">
        <v>114</v>
      </c>
      <c r="M41" s="1798">
        <v>2.26525</v>
      </c>
      <c r="N41" s="1798">
        <v>-68.02031608</v>
      </c>
      <c r="O41" s="1853">
        <v>-65.75506608</v>
      </c>
      <c r="P41" s="1798">
        <v>-42.65989755</v>
      </c>
      <c r="Q41" s="1799">
        <v>44.53068376</v>
      </c>
      <c r="R41" s="1799" t="s">
        <v>114</v>
      </c>
      <c r="S41" s="1854">
        <v>234.24235952335462</v>
      </c>
      <c r="T41" s="1779"/>
      <c r="U41" s="1801">
        <v>33.30028233</v>
      </c>
    </row>
    <row r="42" ht="18" customHeight="1" x14ac:dyDescent="0.2">
      <c r="B42" s="1812" t="s">
        <v>1562</v>
      </c>
      <c r="C42" s="1851"/>
      <c r="D42" s="1852">
        <v>24.87549926</v>
      </c>
      <c r="E42" s="1794">
        <v>24.87549926</v>
      </c>
      <c r="F42" s="1795" t="s">
        <v>114</v>
      </c>
      <c r="G42" s="1796">
        <v>0.11722663209775512</v>
      </c>
      <c r="H42" s="522">
        <v>-3.2399655812978443</v>
      </c>
      <c r="I42" s="522">
        <v>-3.122738949200089</v>
      </c>
      <c r="J42" s="522">
        <v>-1.9888808056831742</v>
      </c>
      <c r="K42" s="1797">
        <v>1.7059022195480549</v>
      </c>
      <c r="L42" s="523" t="s">
        <v>114</v>
      </c>
      <c r="M42" s="1798">
        <v>2.916071</v>
      </c>
      <c r="N42" s="1798">
        <v>-80.59576142</v>
      </c>
      <c r="O42" s="1853">
        <v>-77.67969042</v>
      </c>
      <c r="P42" s="1798">
        <v>-49.47440301</v>
      </c>
      <c r="Q42" s="1799">
        <v>42.4351694</v>
      </c>
      <c r="R42" s="1799" t="s">
        <v>114</v>
      </c>
      <c r="S42" s="1854">
        <v>310.63605477669495</v>
      </c>
      <c r="T42" s="1779"/>
      <c r="U42" s="1801">
        <v>36.29961604</v>
      </c>
    </row>
    <row r="43" ht="18" customHeight="1" x14ac:dyDescent="0.2">
      <c r="B43" s="1812" t="s">
        <v>1564</v>
      </c>
      <c r="C43" s="1851"/>
      <c r="D43" s="1852">
        <v>23.64459959</v>
      </c>
      <c r="E43" s="1794">
        <v>23.64459959</v>
      </c>
      <c r="F43" s="1795" t="s">
        <v>114</v>
      </c>
      <c r="G43" s="1796">
        <v>0.0913799361150442</v>
      </c>
      <c r="H43" s="522">
        <v>-2.2060871888082585</v>
      </c>
      <c r="I43" s="522">
        <v>-2.114707252693214</v>
      </c>
      <c r="J43" s="522">
        <v>-1.5520452541526841</v>
      </c>
      <c r="K43" s="1797">
        <v>0.8567068790019633</v>
      </c>
      <c r="L43" s="523" t="s">
        <v>114</v>
      </c>
      <c r="M43" s="1798">
        <v>2.160642</v>
      </c>
      <c r="N43" s="1798">
        <v>-52.16204824</v>
      </c>
      <c r="O43" s="1853">
        <v>-50.001406239999994</v>
      </c>
      <c r="P43" s="1798">
        <v>-36.69748858</v>
      </c>
      <c r="Q43" s="1799">
        <v>20.25649112</v>
      </c>
      <c r="R43" s="1799" t="s">
        <v>114</v>
      </c>
      <c r="S43" s="1854">
        <v>243.62214690002216</v>
      </c>
      <c r="T43" s="1779"/>
      <c r="U43" s="1801">
        <v>22.88855542</v>
      </c>
    </row>
    <row r="44" ht="18" customHeight="1" x14ac:dyDescent="0.2">
      <c r="B44" s="1807" t="s">
        <v>1620</v>
      </c>
      <c r="C44" s="1855"/>
      <c r="D44" s="1852">
        <v>13.476367320000001</v>
      </c>
      <c r="E44" s="1808"/>
      <c r="F44" s="1809"/>
      <c r="G44" s="1796" t="s">
        <v>114</v>
      </c>
      <c r="H44" s="522">
        <v>-0.008611964726411151</v>
      </c>
      <c r="I44" s="522">
        <v>-0.008611964726411151</v>
      </c>
      <c r="J44" s="522" t="s">
        <v>114</v>
      </c>
      <c r="K44" s="1810"/>
      <c r="L44" s="1811"/>
      <c r="M44" s="1858" t="s">
        <v>114</v>
      </c>
      <c r="N44" s="1859">
        <v>-0.116058</v>
      </c>
      <c r="O44" s="1853">
        <v>-0.116058</v>
      </c>
      <c r="P44" s="1859" t="s">
        <v>114</v>
      </c>
      <c r="Q44" s="1861">
        <v>-6.70807199</v>
      </c>
      <c r="R44" s="1861" t="s">
        <v>114</v>
      </c>
      <c r="S44" s="1854">
        <v>25.021809963335606</v>
      </c>
      <c r="T44" s="1779"/>
      <c r="U44" s="1854" t="s">
        <v>114</v>
      </c>
    </row>
    <row r="45" ht="18" customHeight="1" x14ac:dyDescent="0.2">
      <c r="B45" s="1812" t="s">
        <v>1570</v>
      </c>
      <c r="C45" s="1851"/>
      <c r="D45" s="1852">
        <v>0.029</v>
      </c>
      <c r="E45" s="1794">
        <v>0.029</v>
      </c>
      <c r="F45" s="1795" t="s">
        <v>114</v>
      </c>
      <c r="G45" s="1796" t="s">
        <v>114</v>
      </c>
      <c r="H45" s="522" t="s">
        <v>114</v>
      </c>
      <c r="I45" s="522" t="s">
        <v>114</v>
      </c>
      <c r="J45" s="522" t="s">
        <v>114</v>
      </c>
      <c r="K45" s="1797">
        <v>-1.488758620689655</v>
      </c>
      <c r="L45" s="523" t="s">
        <v>114</v>
      </c>
      <c r="M45" s="1798" t="s">
        <v>114</v>
      </c>
      <c r="N45" s="1798" t="s">
        <v>114</v>
      </c>
      <c r="O45" s="1853" t="s">
        <v>114</v>
      </c>
      <c r="P45" s="1798" t="s">
        <v>114</v>
      </c>
      <c r="Q45" s="1799">
        <v>-0.043174</v>
      </c>
      <c r="R45" s="1799" t="s">
        <v>114</v>
      </c>
      <c r="S45" s="1854">
        <v>0.15830466666668105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12.66238756</v>
      </c>
      <c r="E50" s="1794">
        <v>12.66238756</v>
      </c>
      <c r="F50" s="1795" t="s">
        <v>114</v>
      </c>
      <c r="G50" s="1796" t="s">
        <v>114</v>
      </c>
      <c r="H50" s="522">
        <v>-0.00916557003567185</v>
      </c>
      <c r="I50" s="522">
        <v>-0.00916557003567185</v>
      </c>
      <c r="J50" s="522" t="s">
        <v>114</v>
      </c>
      <c r="K50" s="1797">
        <v>-0.5023784779811303</v>
      </c>
      <c r="L50" s="523" t="s">
        <v>114</v>
      </c>
      <c r="M50" s="1798" t="s">
        <v>114</v>
      </c>
      <c r="N50" s="1798">
        <v>-0.116058</v>
      </c>
      <c r="O50" s="1853">
        <v>-0.116058</v>
      </c>
      <c r="P50" s="1798" t="s">
        <v>114</v>
      </c>
      <c r="Q50" s="1799">
        <v>-6.36131099</v>
      </c>
      <c r="R50" s="1799" t="s">
        <v>114</v>
      </c>
      <c r="S50" s="1854">
        <v>23.75035296333549</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0.78497976</v>
      </c>
      <c r="E55" s="1794">
        <v>0.78497976</v>
      </c>
      <c r="F55" s="1795" t="s">
        <v>114</v>
      </c>
      <c r="G55" s="1796" t="s">
        <v>114</v>
      </c>
      <c r="H55" s="522" t="s">
        <v>114</v>
      </c>
      <c r="I55" s="522" t="s">
        <v>114</v>
      </c>
      <c r="J55" s="522" t="s">
        <v>114</v>
      </c>
      <c r="K55" s="1797">
        <v>-0.38674500346352875</v>
      </c>
      <c r="L55" s="523" t="s">
        <v>114</v>
      </c>
      <c r="M55" s="1798" t="s">
        <v>114</v>
      </c>
      <c r="N55" s="1798" t="s">
        <v>114</v>
      </c>
      <c r="O55" s="1853" t="s">
        <v>114</v>
      </c>
      <c r="P55" s="1798" t="s">
        <v>114</v>
      </c>
      <c r="Q55" s="1799">
        <v>-0.303587</v>
      </c>
      <c r="R55" s="1799" t="s">
        <v>114</v>
      </c>
      <c r="S55" s="1854">
        <v>1.1131523333334346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7066.994000000001</v>
      </c>
      <c r="E10" s="1833">
        <v>7066.994000000001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7066.994000000001</v>
      </c>
      <c r="E11" s="1784">
        <v>7066.994000000001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195.685</v>
      </c>
      <c r="E19" s="1794">
        <v>195.685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0.296</v>
      </c>
      <c r="E24" s="1794">
        <v>0.296</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6871.013</v>
      </c>
      <c r="E26" s="1794">
        <v>6871.013</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6374.943964000001</v>
      </c>
      <c r="E10" s="1833">
        <v>6320.798599000001</v>
      </c>
      <c r="F10" s="1834">
        <v>54.145365000000005</v>
      </c>
      <c r="G10" s="1896" t="s">
        <v>79</v>
      </c>
      <c r="H10" s="1897">
        <v>-0.0017107289195930568</v>
      </c>
      <c r="I10" s="1896">
        <v>-0.0017107289195930568</v>
      </c>
      <c r="J10" s="1897">
        <v>-0.030245601073333607</v>
      </c>
      <c r="K10" s="1897">
        <v>-0.08292652815783855</v>
      </c>
      <c r="L10" s="1898">
        <v>0.48081725924278096</v>
      </c>
      <c r="M10" s="1899" t="s">
        <v>79</v>
      </c>
      <c r="N10" s="1897">
        <v>-10.905801</v>
      </c>
      <c r="O10" s="1896">
        <v>-10.905801</v>
      </c>
      <c r="P10" s="1897">
        <v>-192.81401200000002</v>
      </c>
      <c r="Q10" s="1900">
        <v>-524.161883</v>
      </c>
      <c r="R10" s="1900">
        <v>26.034026</v>
      </c>
      <c r="S10" s="1841">
        <v>2573.4414566669006</v>
      </c>
      <c r="T10" s="1779"/>
      <c r="U10" s="1901">
        <v>10.905801</v>
      </c>
    </row>
    <row r="11" ht="18" customHeight="1" x14ac:dyDescent="0.2">
      <c r="B11" s="1902" t="s">
        <v>1469</v>
      </c>
      <c r="C11" s="1782"/>
      <c r="D11" s="1903">
        <v>6196.030717000001</v>
      </c>
      <c r="E11" s="1844">
        <v>6142.018352000001</v>
      </c>
      <c r="F11" s="1845">
        <v>54.012365</v>
      </c>
      <c r="G11" s="1904" t="s">
        <v>92</v>
      </c>
      <c r="H11" s="1905" t="s">
        <v>92</v>
      </c>
      <c r="I11" s="1904" t="s">
        <v>92</v>
      </c>
      <c r="J11" s="1905">
        <v>-0.026102098163629878</v>
      </c>
      <c r="K11" s="1905">
        <v>-0.0671916398402842</v>
      </c>
      <c r="L11" s="1906">
        <v>0.48200122323841954</v>
      </c>
      <c r="M11" s="1907" t="s">
        <v>92</v>
      </c>
      <c r="N11" s="1905" t="s">
        <v>92</v>
      </c>
      <c r="O11" s="1904" t="s">
        <v>92</v>
      </c>
      <c r="P11" s="1905">
        <v>-161.72940200000002</v>
      </c>
      <c r="Q11" s="1908">
        <v>-412.69228499999997</v>
      </c>
      <c r="R11" s="1908">
        <v>26.034026</v>
      </c>
      <c r="S11" s="1850">
        <v>2010.7547570001827</v>
      </c>
      <c r="T11" s="1779"/>
      <c r="U11" s="1909" t="s">
        <v>114</v>
      </c>
    </row>
    <row r="12" ht="18" customHeight="1" x14ac:dyDescent="0.2">
      <c r="B12" s="1807" t="s">
        <v>1671</v>
      </c>
      <c r="C12" s="1782"/>
      <c r="D12" s="1852">
        <v>38.910507</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16.198402</v>
      </c>
      <c r="E14" s="1794" t="s">
        <v>114</v>
      </c>
      <c r="F14" s="1795">
        <v>16.198402</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4.927099</v>
      </c>
      <c r="E15" s="1794" t="s">
        <v>114</v>
      </c>
      <c r="F15" s="1795">
        <v>4.927099</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3.821052</v>
      </c>
      <c r="E16" s="1794" t="s">
        <v>114</v>
      </c>
      <c r="F16" s="1795">
        <v>3.821052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4.584055</v>
      </c>
      <c r="E24" s="1794" t="s">
        <v>114</v>
      </c>
      <c r="F24" s="1795">
        <v>4.584055</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7.923899</v>
      </c>
      <c r="E25" s="1794" t="s">
        <v>114</v>
      </c>
      <c r="F25" s="1795">
        <v>7.923899</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6142.018352000001</v>
      </c>
      <c r="E28" s="1808"/>
      <c r="F28" s="1809"/>
      <c r="G28" s="1860" t="s">
        <v>114</v>
      </c>
      <c r="H28" s="1859" t="s">
        <v>114</v>
      </c>
      <c r="I28" s="1860" t="s">
        <v>114</v>
      </c>
      <c r="J28" s="1859">
        <v>-0.026331637701365176</v>
      </c>
      <c r="K28" s="1910"/>
      <c r="L28" s="1810"/>
      <c r="M28" s="1907" t="s">
        <v>114</v>
      </c>
      <c r="N28" s="1905" t="s">
        <v>114</v>
      </c>
      <c r="O28" s="1904" t="s">
        <v>114</v>
      </c>
      <c r="P28" s="1905">
        <v>-161.72940200000002</v>
      </c>
      <c r="Q28" s="1908">
        <v>-412.69228499999997</v>
      </c>
      <c r="R28" s="1908" t="s">
        <v>114</v>
      </c>
      <c r="S28" s="1911">
        <v>2106.212852333525</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-0.08092726651817173</v>
      </c>
      <c r="K29" s="1859">
        <v>-0.07406406657098248</v>
      </c>
      <c r="L29" s="1861" t="s">
        <v>114</v>
      </c>
      <c r="M29" s="1913" t="s">
        <v>114</v>
      </c>
      <c r="N29" s="1914" t="s">
        <v>114</v>
      </c>
      <c r="O29" s="1860" t="s">
        <v>114</v>
      </c>
      <c r="P29" s="1914">
        <v>-13.108774</v>
      </c>
      <c r="Q29" s="1915">
        <v>-11.997058</v>
      </c>
      <c r="R29" s="1915" t="s">
        <v>114</v>
      </c>
      <c r="S29" s="1911">
        <v>92.0547173333417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-0.046316223034890046</v>
      </c>
      <c r="L30" s="1861" t="s">
        <v>114</v>
      </c>
      <c r="M30" s="1913" t="s">
        <v>114</v>
      </c>
      <c r="N30" s="1914" t="s">
        <v>114</v>
      </c>
      <c r="O30" s="1860" t="s">
        <v>114</v>
      </c>
      <c r="P30" s="1914" t="s">
        <v>114</v>
      </c>
      <c r="Q30" s="1915">
        <v>-37.500471</v>
      </c>
      <c r="R30" s="1915" t="s">
        <v>114</v>
      </c>
      <c r="S30" s="1911">
        <v>137.5017270000125</v>
      </c>
      <c r="T30" s="1779"/>
      <c r="U30" s="1916" t="s">
        <v>114</v>
      </c>
    </row>
    <row r="31" ht="18" customHeight="1" x14ac:dyDescent="0.2">
      <c r="B31" s="1812" t="s">
        <v>1568</v>
      </c>
      <c r="C31" s="1912"/>
      <c r="D31" s="1852">
        <v>234.057229</v>
      </c>
      <c r="E31" s="1794">
        <v>234.057229</v>
      </c>
      <c r="F31" s="1795" t="s">
        <v>81</v>
      </c>
      <c r="G31" s="1860" t="s">
        <v>114</v>
      </c>
      <c r="H31" s="1859" t="s">
        <v>114</v>
      </c>
      <c r="I31" s="1860" t="s">
        <v>114</v>
      </c>
      <c r="J31" s="1859">
        <v>-0.015899752449004684</v>
      </c>
      <c r="K31" s="1859">
        <v>-0.059073317491936984</v>
      </c>
      <c r="L31" s="1861" t="s">
        <v>114</v>
      </c>
      <c r="M31" s="1913" t="s">
        <v>114</v>
      </c>
      <c r="N31" s="1914" t="s">
        <v>114</v>
      </c>
      <c r="O31" s="1860" t="s">
        <v>114</v>
      </c>
      <c r="P31" s="1914">
        <v>-3.721452</v>
      </c>
      <c r="Q31" s="1915">
        <v>-13.826537</v>
      </c>
      <c r="R31" s="1915" t="s">
        <v>114</v>
      </c>
      <c r="S31" s="1911">
        <v>64.34262633333918</v>
      </c>
      <c r="T31" s="1779"/>
      <c r="U31" s="1916" t="s">
        <v>114</v>
      </c>
    </row>
    <row r="32" ht="18" customHeight="1" x14ac:dyDescent="0.2">
      <c r="B32" s="1812" t="s">
        <v>1574</v>
      </c>
      <c r="C32" s="1912"/>
      <c r="D32" s="1852">
        <v>296.043106</v>
      </c>
      <c r="E32" s="1794">
        <v>296.043106</v>
      </c>
      <c r="F32" s="1795" t="s">
        <v>81</v>
      </c>
      <c r="G32" s="1860" t="s">
        <v>114</v>
      </c>
      <c r="H32" s="1859" t="s">
        <v>114</v>
      </c>
      <c r="I32" s="1860" t="s">
        <v>114</v>
      </c>
      <c r="J32" s="1859">
        <v>-0.00022114684879708023</v>
      </c>
      <c r="K32" s="1859">
        <v>-0.17434802552031053</v>
      </c>
      <c r="L32" s="1861" t="s">
        <v>114</v>
      </c>
      <c r="M32" s="1913" t="s">
        <v>114</v>
      </c>
      <c r="N32" s="1914" t="s">
        <v>114</v>
      </c>
      <c r="O32" s="1860" t="s">
        <v>114</v>
      </c>
      <c r="P32" s="1914">
        <v>-0.065469</v>
      </c>
      <c r="Q32" s="1915">
        <v>-51.614531</v>
      </c>
      <c r="R32" s="1915" t="s">
        <v>114</v>
      </c>
      <c r="S32" s="1911">
        <v>189.49333333335056</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-0.04523545447946783</v>
      </c>
      <c r="L33" s="1861" t="s">
        <v>114</v>
      </c>
      <c r="M33" s="1913" t="s">
        <v>114</v>
      </c>
      <c r="N33" s="1914" t="s">
        <v>114</v>
      </c>
      <c r="O33" s="1860" t="s">
        <v>114</v>
      </c>
      <c r="P33" s="1914" t="s">
        <v>114</v>
      </c>
      <c r="Q33" s="1915">
        <v>-39.332854</v>
      </c>
      <c r="R33" s="1915" t="s">
        <v>114</v>
      </c>
      <c r="S33" s="1911">
        <v>144.22046466667976</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-0.16800918787687835</v>
      </c>
      <c r="L34" s="1861" t="s">
        <v>114</v>
      </c>
      <c r="M34" s="1913" t="s">
        <v>114</v>
      </c>
      <c r="N34" s="1914" t="s">
        <v>114</v>
      </c>
      <c r="O34" s="1860" t="s">
        <v>114</v>
      </c>
      <c r="P34" s="1914" t="s">
        <v>114</v>
      </c>
      <c r="Q34" s="1915">
        <v>-10.880295</v>
      </c>
      <c r="R34" s="1915" t="s">
        <v>114</v>
      </c>
      <c r="S34" s="1911">
        <v>39.894415000003626</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-0.20070420519279764</v>
      </c>
      <c r="L35" s="1861" t="s">
        <v>114</v>
      </c>
      <c r="M35" s="1913" t="s">
        <v>114</v>
      </c>
      <c r="N35" s="1914" t="s">
        <v>114</v>
      </c>
      <c r="O35" s="1860" t="s">
        <v>114</v>
      </c>
      <c r="P35" s="1914" t="s">
        <v>114</v>
      </c>
      <c r="Q35" s="1915">
        <v>-0.105168</v>
      </c>
      <c r="R35" s="1915" t="s">
        <v>114</v>
      </c>
      <c r="S35" s="1911">
        <v>0.38561600000003504</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-0.14803421429488076</v>
      </c>
      <c r="L36" s="1861" t="s">
        <v>114</v>
      </c>
      <c r="M36" s="1913" t="s">
        <v>114</v>
      </c>
      <c r="N36" s="1914" t="s">
        <v>114</v>
      </c>
      <c r="O36" s="1860" t="s">
        <v>114</v>
      </c>
      <c r="P36" s="1914" t="s">
        <v>114</v>
      </c>
      <c r="Q36" s="1915">
        <v>-1.275816</v>
      </c>
      <c r="R36" s="1915" t="s">
        <v>114</v>
      </c>
      <c r="S36" s="1911">
        <v>4.677992000000425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-0.06088589005404203</v>
      </c>
      <c r="K38" s="1859">
        <v>-0.08691852916955119</v>
      </c>
      <c r="L38" s="1861" t="s">
        <v>114</v>
      </c>
      <c r="M38" s="1913" t="s">
        <v>114</v>
      </c>
      <c r="N38" s="1914" t="s">
        <v>114</v>
      </c>
      <c r="O38" s="1860" t="s">
        <v>114</v>
      </c>
      <c r="P38" s="1914">
        <v>-125.874703</v>
      </c>
      <c r="Q38" s="1915">
        <v>-179.694245</v>
      </c>
      <c r="R38" s="1915" t="s">
        <v>114</v>
      </c>
      <c r="S38" s="1911">
        <v>1120.419476000102</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-0.0007301708679420418</v>
      </c>
      <c r="K39" s="1859">
        <v>-0.022102576229111118</v>
      </c>
      <c r="L39" s="1861" t="s">
        <v>114</v>
      </c>
      <c r="M39" s="1913" t="s">
        <v>114</v>
      </c>
      <c r="N39" s="1914" t="s">
        <v>114</v>
      </c>
      <c r="O39" s="1860" t="s">
        <v>114</v>
      </c>
      <c r="P39" s="1914">
        <v>-0.023486</v>
      </c>
      <c r="Q39" s="1915">
        <v>-0.710931</v>
      </c>
      <c r="R39" s="1915" t="s">
        <v>114</v>
      </c>
      <c r="S39" s="1911">
        <v>2.692862333333578</v>
      </c>
      <c r="T39" s="1779"/>
      <c r="U39" s="1916" t="s">
        <v>114</v>
      </c>
    </row>
    <row r="40" ht="18" customHeight="1" x14ac:dyDescent="0.2">
      <c r="B40" s="1812" t="s">
        <v>1564</v>
      </c>
      <c r="C40" s="1912"/>
      <c r="D40" s="1852">
        <v>1250.041762</v>
      </c>
      <c r="E40" s="1794">
        <v>1250.041762</v>
      </c>
      <c r="F40" s="1795" t="s">
        <v>81</v>
      </c>
      <c r="G40" s="1860" t="s">
        <v>114</v>
      </c>
      <c r="H40" s="1859" t="s">
        <v>114</v>
      </c>
      <c r="I40" s="1860" t="s">
        <v>114</v>
      </c>
      <c r="J40" s="1859">
        <v>-0.015147908314442377</v>
      </c>
      <c r="K40" s="1859">
        <v>-0.038326852315194886</v>
      </c>
      <c r="L40" s="1861" t="s">
        <v>114</v>
      </c>
      <c r="M40" s="1913" t="s">
        <v>114</v>
      </c>
      <c r="N40" s="1914" t="s">
        <v>114</v>
      </c>
      <c r="O40" s="1860" t="s">
        <v>114</v>
      </c>
      <c r="P40" s="1914">
        <v>-18.935518</v>
      </c>
      <c r="Q40" s="1915">
        <v>-47.910166</v>
      </c>
      <c r="R40" s="1915" t="s">
        <v>114</v>
      </c>
      <c r="S40" s="1911">
        <v>245.1008413333556</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-0.025506477464480624</v>
      </c>
      <c r="L41" s="1861" t="s">
        <v>114</v>
      </c>
      <c r="M41" s="1913" t="s">
        <v>114</v>
      </c>
      <c r="N41" s="1914" t="s">
        <v>114</v>
      </c>
      <c r="O41" s="1860" t="s">
        <v>114</v>
      </c>
      <c r="P41" s="1914" t="s">
        <v>114</v>
      </c>
      <c r="Q41" s="1915">
        <v>-1.151641</v>
      </c>
      <c r="R41" s="1915" t="s">
        <v>114</v>
      </c>
      <c r="S41" s="1911">
        <v>4.22268366666705</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-0.07449467671539367</v>
      </c>
      <c r="L42" s="1861" t="s">
        <v>114</v>
      </c>
      <c r="M42" s="1913" t="s">
        <v>114</v>
      </c>
      <c r="N42" s="1914" t="s">
        <v>114</v>
      </c>
      <c r="O42" s="1860" t="s">
        <v>114</v>
      </c>
      <c r="P42" s="1914" t="s">
        <v>114</v>
      </c>
      <c r="Q42" s="1915">
        <v>-12.994071</v>
      </c>
      <c r="R42" s="1915" t="s">
        <v>114</v>
      </c>
      <c r="S42" s="1911">
        <v>47.64492700000433</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-0.028966173541158435</v>
      </c>
      <c r="L43" s="1861" t="s">
        <v>114</v>
      </c>
      <c r="M43" s="1913" t="s">
        <v>114</v>
      </c>
      <c r="N43" s="1914" t="s">
        <v>114</v>
      </c>
      <c r="O43" s="1860" t="s">
        <v>114</v>
      </c>
      <c r="P43" s="1914" t="s">
        <v>114</v>
      </c>
      <c r="Q43" s="1915">
        <v>-3.698501</v>
      </c>
      <c r="R43" s="1915" t="s">
        <v>114</v>
      </c>
      <c r="S43" s="1911">
        <v>13.561170333334566</v>
      </c>
      <c r="T43" s="1779"/>
      <c r="U43" s="1916" t="s">
        <v>114</v>
      </c>
    </row>
    <row r="44" ht="18" customHeight="1" x14ac:dyDescent="0.2">
      <c r="B44" s="1807" t="s">
        <v>1673</v>
      </c>
      <c r="C44" s="1782"/>
      <c r="D44" s="1852">
        <v>15.101858</v>
      </c>
      <c r="E44" s="1808"/>
      <c r="F44" s="1809"/>
      <c r="G44" s="1860" t="s">
        <v>92</v>
      </c>
      <c r="H44" s="1859" t="s">
        <v>92</v>
      </c>
      <c r="I44" s="1860" t="s">
        <v>92</v>
      </c>
      <c r="J44" s="1859" t="s">
        <v>92</v>
      </c>
      <c r="K44" s="1910"/>
      <c r="L44" s="1810"/>
      <c r="M44" s="1907" t="s">
        <v>92</v>
      </c>
      <c r="N44" s="1905" t="s">
        <v>92</v>
      </c>
      <c r="O44" s="1904" t="s">
        <v>92</v>
      </c>
      <c r="P44" s="1905" t="s">
        <v>92</v>
      </c>
      <c r="Q44" s="1908" t="s">
        <v>114</v>
      </c>
      <c r="R44" s="1908">
        <v>26.034026</v>
      </c>
      <c r="S44" s="1911">
        <v>-95.45809533334202</v>
      </c>
      <c r="T44" s="1779"/>
      <c r="U44" s="1909" t="s">
        <v>114</v>
      </c>
    </row>
    <row r="45" ht="18" customHeight="1" x14ac:dyDescent="0.2">
      <c r="B45" s="1917" t="s">
        <v>1674</v>
      </c>
      <c r="C45" s="1782"/>
      <c r="D45" s="1852">
        <v>15.101858</v>
      </c>
      <c r="E45" s="1808" t="s">
        <v>114</v>
      </c>
      <c r="F45" s="1809">
        <v>15.101858</v>
      </c>
      <c r="G45" s="1860" t="s">
        <v>92</v>
      </c>
      <c r="H45" s="1859" t="s">
        <v>92</v>
      </c>
      <c r="I45" s="1860" t="s">
        <v>92</v>
      </c>
      <c r="J45" s="1859" t="s">
        <v>92</v>
      </c>
      <c r="K45" s="1910" t="s">
        <v>114</v>
      </c>
      <c r="L45" s="1810">
        <v>1.7238955630492618</v>
      </c>
      <c r="M45" s="1907" t="s">
        <v>92</v>
      </c>
      <c r="N45" s="1905" t="s">
        <v>92</v>
      </c>
      <c r="O45" s="1904" t="s">
        <v>92</v>
      </c>
      <c r="P45" s="1905" t="s">
        <v>92</v>
      </c>
      <c r="Q45" s="1908" t="s">
        <v>114</v>
      </c>
      <c r="R45" s="1908">
        <v>26.034026</v>
      </c>
      <c r="S45" s="1911">
        <v>-95.45809533334202</v>
      </c>
      <c r="T45" s="1779"/>
      <c r="U45" s="1909" t="s">
        <v>114</v>
      </c>
    </row>
    <row r="46" ht="18" customHeight="1" x14ac:dyDescent="0.2">
      <c r="B46" s="1918" t="s">
        <v>1574</v>
      </c>
      <c r="C46" s="1912"/>
      <c r="D46" s="1852">
        <v>15.101858</v>
      </c>
      <c r="E46" s="1794" t="s">
        <v>114</v>
      </c>
      <c r="F46" s="1795">
        <v>15.101858</v>
      </c>
      <c r="G46" s="1860" t="s">
        <v>81</v>
      </c>
      <c r="H46" s="1859" t="s">
        <v>81</v>
      </c>
      <c r="I46" s="1860" t="s">
        <v>81</v>
      </c>
      <c r="J46" s="1859" t="s">
        <v>81</v>
      </c>
      <c r="K46" s="1859" t="s">
        <v>114</v>
      </c>
      <c r="L46" s="1861">
        <v>41.135884000000004</v>
      </c>
      <c r="M46" s="1913" t="s">
        <v>81</v>
      </c>
      <c r="N46" s="1914" t="s">
        <v>81</v>
      </c>
      <c r="O46" s="1860" t="s">
        <v>81</v>
      </c>
      <c r="P46" s="1914" t="s">
        <v>81</v>
      </c>
      <c r="Q46" s="1915" t="s">
        <v>114</v>
      </c>
      <c r="R46" s="1915">
        <v>26.034026</v>
      </c>
      <c r="S46" s="1911">
        <v>-95.45809533334202</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178.913247</v>
      </c>
      <c r="E61" s="1856">
        <v>178.780247</v>
      </c>
      <c r="F61" s="1857">
        <v>0.13299999999999998</v>
      </c>
      <c r="G61" s="1860" t="s">
        <v>111</v>
      </c>
      <c r="H61" s="1859">
        <v>-0.060955805022084246</v>
      </c>
      <c r="I61" s="1860">
        <v>-0.060955805022084246</v>
      </c>
      <c r="J61" s="1859">
        <v>-0.17374124343067787</v>
      </c>
      <c r="K61" s="1859">
        <v>-0.6235006376291672</v>
      </c>
      <c r="L61" s="1861" t="s">
        <v>79</v>
      </c>
      <c r="M61" s="1920" t="s">
        <v>111</v>
      </c>
      <c r="N61" s="1859">
        <v>-10.905801</v>
      </c>
      <c r="O61" s="1860">
        <v>-10.905801</v>
      </c>
      <c r="P61" s="1859">
        <v>-31.084609999999998</v>
      </c>
      <c r="Q61" s="1858">
        <v>-111.469598</v>
      </c>
      <c r="R61" s="1858" t="s">
        <v>79</v>
      </c>
      <c r="S61" s="1854">
        <v>562.6866996667179</v>
      </c>
      <c r="T61" s="1779"/>
      <c r="U61" s="1854">
        <v>10.905801</v>
      </c>
    </row>
    <row r="62" ht="18" customHeight="1" x14ac:dyDescent="0.2">
      <c r="B62" s="1807" t="s">
        <v>1676</v>
      </c>
      <c r="C62" s="1803"/>
      <c r="D62" s="1852">
        <v>0.13299999999999998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0.00665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t="s">
        <v>114</v>
      </c>
      <c r="E64" s="1794" t="s">
        <v>114</v>
      </c>
      <c r="F64" s="1795" t="s">
        <v>114</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t="s">
        <v>114</v>
      </c>
      <c r="E71" s="1794" t="s">
        <v>114</v>
      </c>
      <c r="F71" s="1795" t="s">
        <v>114</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t="s">
        <v>114</v>
      </c>
      <c r="E72" s="1794" t="s">
        <v>114</v>
      </c>
      <c r="F72" s="1795" t="s">
        <v>114</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t="s">
        <v>114</v>
      </c>
      <c r="E74" s="1794" t="s">
        <v>114</v>
      </c>
      <c r="F74" s="1795" t="s">
        <v>114</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0.00665</v>
      </c>
      <c r="E75" s="1794" t="s">
        <v>114</v>
      </c>
      <c r="F75" s="1795">
        <v>0.00665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0.12635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t="s">
        <v>114</v>
      </c>
      <c r="E80" s="1794" t="s">
        <v>114</v>
      </c>
      <c r="F80" s="1795" t="s">
        <v>114</v>
      </c>
      <c r="G80" s="1860" t="s">
        <v>114</v>
      </c>
      <c r="H80" s="1859" t="s">
        <v>114</v>
      </c>
      <c r="I80" s="1860" t="s">
        <v>114</v>
      </c>
      <c r="J80" s="1859" t="s">
        <v>114</v>
      </c>
      <c r="K80" s="1859" t="s">
        <v>114</v>
      </c>
      <c r="L80" s="1861" t="s">
        <v>114</v>
      </c>
      <c r="M80" s="1913" t="s">
        <v>114</v>
      </c>
      <c r="N80" s="1914" t="s">
        <v>114</v>
      </c>
      <c r="O80" s="1860" t="s">
        <v>114</v>
      </c>
      <c r="P80" s="1914" t="s">
        <v>114</v>
      </c>
      <c r="Q80" s="1915" t="s">
        <v>114</v>
      </c>
      <c r="R80" s="1915" t="s">
        <v>114</v>
      </c>
      <c r="S80" s="1911" t="s">
        <v>114</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t="s">
        <v>114</v>
      </c>
      <c r="E90" s="1794" t="s">
        <v>114</v>
      </c>
      <c r="F90" s="1795" t="s">
        <v>114</v>
      </c>
      <c r="G90" s="1860" t="s">
        <v>114</v>
      </c>
      <c r="H90" s="1859" t="s">
        <v>114</v>
      </c>
      <c r="I90" s="1860" t="s">
        <v>114</v>
      </c>
      <c r="J90" s="1859" t="s">
        <v>114</v>
      </c>
      <c r="K90" s="1859" t="s">
        <v>114</v>
      </c>
      <c r="L90" s="1861" t="s">
        <v>114</v>
      </c>
      <c r="M90" s="1913" t="s">
        <v>114</v>
      </c>
      <c r="N90" s="1914" t="s">
        <v>114</v>
      </c>
      <c r="O90" s="1860" t="s">
        <v>114</v>
      </c>
      <c r="P90" s="1914" t="s">
        <v>114</v>
      </c>
      <c r="Q90" s="1915" t="s">
        <v>114</v>
      </c>
      <c r="R90" s="1915" t="s">
        <v>114</v>
      </c>
      <c r="S90" s="1911" t="s">
        <v>114</v>
      </c>
      <c r="T90" s="1779"/>
      <c r="U90" s="1916" t="s">
        <v>114</v>
      </c>
    </row>
    <row r="91" ht="18" customHeight="1" x14ac:dyDescent="0.2">
      <c r="B91" s="1922" t="s">
        <v>1562</v>
      </c>
      <c r="C91" s="1912"/>
      <c r="D91" s="1852">
        <v>0.12635</v>
      </c>
      <c r="E91" s="1794" t="s">
        <v>114</v>
      </c>
      <c r="F91" s="1795">
        <v>0.12635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t="s">
        <v>114</v>
      </c>
      <c r="E92" s="1794" t="s">
        <v>114</v>
      </c>
      <c r="F92" s="1795" t="s">
        <v>114</v>
      </c>
      <c r="G92" s="1860" t="s">
        <v>114</v>
      </c>
      <c r="H92" s="1859" t="s">
        <v>114</v>
      </c>
      <c r="I92" s="1860" t="s">
        <v>114</v>
      </c>
      <c r="J92" s="1859" t="s">
        <v>114</v>
      </c>
      <c r="K92" s="1859" t="s">
        <v>114</v>
      </c>
      <c r="L92" s="1861" t="s">
        <v>114</v>
      </c>
      <c r="M92" s="1913" t="s">
        <v>114</v>
      </c>
      <c r="N92" s="1914" t="s">
        <v>114</v>
      </c>
      <c r="O92" s="1860" t="s">
        <v>114</v>
      </c>
      <c r="P92" s="1914" t="s">
        <v>114</v>
      </c>
      <c r="Q92" s="1915" t="s">
        <v>114</v>
      </c>
      <c r="R92" s="1915" t="s">
        <v>114</v>
      </c>
      <c r="S92" s="1911" t="s">
        <v>114</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t="s">
        <v>114</v>
      </c>
      <c r="E94" s="1794" t="s">
        <v>114</v>
      </c>
      <c r="F94" s="1795" t="s">
        <v>114</v>
      </c>
      <c r="G94" s="1860" t="s">
        <v>114</v>
      </c>
      <c r="H94" s="1859" t="s">
        <v>114</v>
      </c>
      <c r="I94" s="1860" t="s">
        <v>114</v>
      </c>
      <c r="J94" s="1859" t="s">
        <v>114</v>
      </c>
      <c r="K94" s="1859" t="s">
        <v>114</v>
      </c>
      <c r="L94" s="1861" t="s">
        <v>114</v>
      </c>
      <c r="M94" s="1913" t="s">
        <v>114</v>
      </c>
      <c r="N94" s="1914" t="s">
        <v>114</v>
      </c>
      <c r="O94" s="1860" t="s">
        <v>114</v>
      </c>
      <c r="P94" s="1914" t="s">
        <v>114</v>
      </c>
      <c r="Q94" s="1915" t="s">
        <v>114</v>
      </c>
      <c r="R94" s="1915" t="s">
        <v>114</v>
      </c>
      <c r="S94" s="1911" t="s">
        <v>114</v>
      </c>
      <c r="T94" s="1779"/>
      <c r="U94" s="1916" t="s">
        <v>114</v>
      </c>
    </row>
    <row r="95" ht="18" customHeight="1" x14ac:dyDescent="0.2">
      <c r="B95" s="1807" t="s">
        <v>1679</v>
      </c>
      <c r="C95" s="1803"/>
      <c r="D95" s="1852">
        <v>178.780247</v>
      </c>
      <c r="E95" s="1808"/>
      <c r="F95" s="1809"/>
      <c r="G95" s="1860" t="s">
        <v>114</v>
      </c>
      <c r="H95" s="1859">
        <v>-0.061001151877813437</v>
      </c>
      <c r="I95" s="1860">
        <v>-0.061001151877813437</v>
      </c>
      <c r="J95" s="1859">
        <v>-0.17387049476444674</v>
      </c>
      <c r="K95" s="1910"/>
      <c r="L95" s="1810"/>
      <c r="M95" s="1920" t="s">
        <v>114</v>
      </c>
      <c r="N95" s="1859">
        <v>-10.905801</v>
      </c>
      <c r="O95" s="1860">
        <v>-10.905801</v>
      </c>
      <c r="P95" s="1859">
        <v>-31.084609999999998</v>
      </c>
      <c r="Q95" s="1858">
        <v>-111.469598</v>
      </c>
      <c r="R95" s="1858" t="s">
        <v>92</v>
      </c>
      <c r="S95" s="1854">
        <v>562.6866996667179</v>
      </c>
      <c r="T95" s="1779"/>
      <c r="U95" s="1854">
        <v>10.905801</v>
      </c>
    </row>
    <row r="96" ht="18" customHeight="1" x14ac:dyDescent="0.2">
      <c r="B96" s="1921" t="s">
        <v>1680</v>
      </c>
      <c r="C96" s="1803"/>
      <c r="D96" s="1852">
        <v>68.141373</v>
      </c>
      <c r="E96" s="1808"/>
      <c r="F96" s="1809"/>
      <c r="G96" s="1860" t="s">
        <v>114</v>
      </c>
      <c r="H96" s="1859">
        <v>-0.16004668705457403</v>
      </c>
      <c r="I96" s="1860">
        <v>-0.16004668705457403</v>
      </c>
      <c r="J96" s="1859">
        <v>-0.45617821642660467</v>
      </c>
      <c r="K96" s="1910"/>
      <c r="L96" s="1810"/>
      <c r="M96" s="1907" t="s">
        <v>114</v>
      </c>
      <c r="N96" s="1905">
        <v>-10.905801</v>
      </c>
      <c r="O96" s="1904">
        <v>-10.905801</v>
      </c>
      <c r="P96" s="1905">
        <v>-31.084609999999998</v>
      </c>
      <c r="Q96" s="1908">
        <v>-47.871318</v>
      </c>
      <c r="R96" s="1908" t="s">
        <v>92</v>
      </c>
      <c r="S96" s="1854">
        <v>329.49300633336327</v>
      </c>
      <c r="T96" s="1779"/>
      <c r="U96" s="1909">
        <v>10.905801</v>
      </c>
    </row>
    <row r="97" ht="18" customHeight="1" x14ac:dyDescent="0.2">
      <c r="B97" s="1922" t="s">
        <v>1567</v>
      </c>
      <c r="C97" s="1912"/>
      <c r="D97" s="1852">
        <v>3.42669</v>
      </c>
      <c r="E97" s="1794">
        <v>3.42669</v>
      </c>
      <c r="F97" s="1795" t="s">
        <v>81</v>
      </c>
      <c r="G97" s="1860" t="s">
        <v>114</v>
      </c>
      <c r="H97" s="1859" t="s">
        <v>114</v>
      </c>
      <c r="I97" s="1860" t="s">
        <v>114</v>
      </c>
      <c r="J97" s="1859">
        <v>-0.8778631857565172</v>
      </c>
      <c r="K97" s="1859">
        <v>-7.80573235396257</v>
      </c>
      <c r="L97" s="1861" t="s">
        <v>81</v>
      </c>
      <c r="M97" s="1913" t="s">
        <v>114</v>
      </c>
      <c r="N97" s="1914" t="s">
        <v>114</v>
      </c>
      <c r="O97" s="1860" t="s">
        <v>114</v>
      </c>
      <c r="P97" s="1914">
        <v>-3.008165</v>
      </c>
      <c r="Q97" s="1915">
        <v>-26.747825</v>
      </c>
      <c r="R97" s="1915" t="s">
        <v>81</v>
      </c>
      <c r="S97" s="1911">
        <v>109.10529666667658</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61.493</v>
      </c>
      <c r="E99" s="1794">
        <v>61.493</v>
      </c>
      <c r="F99" s="1795" t="s">
        <v>81</v>
      </c>
      <c r="G99" s="1860" t="s">
        <v>114</v>
      </c>
      <c r="H99" s="1859" t="s">
        <v>114</v>
      </c>
      <c r="I99" s="1860" t="s">
        <v>114</v>
      </c>
      <c r="J99" s="1859">
        <v>-0.2791396581724749</v>
      </c>
      <c r="K99" s="1859">
        <v>-0.22475922462719333</v>
      </c>
      <c r="L99" s="1861" t="s">
        <v>81</v>
      </c>
      <c r="M99" s="1913" t="s">
        <v>114</v>
      </c>
      <c r="N99" s="1914" t="s">
        <v>114</v>
      </c>
      <c r="O99" s="1860" t="s">
        <v>114</v>
      </c>
      <c r="P99" s="1914">
        <v>-17.165135</v>
      </c>
      <c r="Q99" s="1915">
        <v>-13.821119</v>
      </c>
      <c r="R99" s="1915" t="s">
        <v>81</v>
      </c>
      <c r="S99" s="1911">
        <v>113.616264666677</v>
      </c>
      <c r="T99" s="1779"/>
      <c r="U99" s="1916" t="s">
        <v>114</v>
      </c>
    </row>
    <row r="100" ht="18" customHeight="1" x14ac:dyDescent="0.2">
      <c r="B100" s="1922" t="s">
        <v>1568</v>
      </c>
      <c r="C100" s="1912"/>
      <c r="D100" s="1852">
        <v>0.00308</v>
      </c>
      <c r="E100" s="1794">
        <v>0.00308</v>
      </c>
      <c r="F100" s="1795" t="s">
        <v>81</v>
      </c>
      <c r="G100" s="1860" t="s">
        <v>114</v>
      </c>
      <c r="H100" s="1859" t="s">
        <v>114</v>
      </c>
      <c r="I100" s="1860" t="s">
        <v>114</v>
      </c>
      <c r="J100" s="1859" t="s">
        <v>114</v>
      </c>
      <c r="K100" s="1859">
        <v>-0.32402597402597405</v>
      </c>
      <c r="L100" s="1861" t="s">
        <v>81</v>
      </c>
      <c r="M100" s="1913" t="s">
        <v>114</v>
      </c>
      <c r="N100" s="1914" t="s">
        <v>114</v>
      </c>
      <c r="O100" s="1860" t="s">
        <v>114</v>
      </c>
      <c r="P100" s="1914" t="s">
        <v>114</v>
      </c>
      <c r="Q100" s="1915">
        <v>-0.000998</v>
      </c>
      <c r="R100" s="1915" t="s">
        <v>81</v>
      </c>
      <c r="S100" s="1911">
        <v>0.003659333333333666</v>
      </c>
      <c r="T100" s="1779"/>
      <c r="U100" s="1916" t="s">
        <v>114</v>
      </c>
    </row>
    <row r="101" ht="18" customHeight="1" x14ac:dyDescent="0.2">
      <c r="B101" s="1922" t="s">
        <v>1574</v>
      </c>
      <c r="C101" s="1912"/>
      <c r="D101" s="1852">
        <v>2.924183</v>
      </c>
      <c r="E101" s="1794">
        <v>2.924183</v>
      </c>
      <c r="F101" s="1795" t="s">
        <v>81</v>
      </c>
      <c r="G101" s="1860" t="s">
        <v>114</v>
      </c>
      <c r="H101" s="1859">
        <v>-3.729520690052572</v>
      </c>
      <c r="I101" s="1860">
        <v>-3.729520690052572</v>
      </c>
      <c r="J101" s="1859">
        <v>-3.731404635072429</v>
      </c>
      <c r="K101" s="1859" t="s">
        <v>114</v>
      </c>
      <c r="L101" s="1861" t="s">
        <v>114</v>
      </c>
      <c r="M101" s="1913" t="s">
        <v>114</v>
      </c>
      <c r="N101" s="1914">
        <v>-10.905801</v>
      </c>
      <c r="O101" s="1860">
        <v>-10.905801</v>
      </c>
      <c r="P101" s="1914">
        <v>-10.91131</v>
      </c>
      <c r="Q101" s="1915" t="s">
        <v>114</v>
      </c>
      <c r="R101" s="1915" t="s">
        <v>114</v>
      </c>
      <c r="S101" s="1911">
        <v>79.99607366667394</v>
      </c>
      <c r="T101" s="1779"/>
      <c r="U101" s="1916">
        <v>10.905801</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-24.799184837986548</v>
      </c>
      <c r="L107" s="1861" t="s">
        <v>81</v>
      </c>
      <c r="M107" s="1913" t="s">
        <v>114</v>
      </c>
      <c r="N107" s="1914" t="s">
        <v>114</v>
      </c>
      <c r="O107" s="1860" t="s">
        <v>114</v>
      </c>
      <c r="P107" s="1914" t="s">
        <v>114</v>
      </c>
      <c r="Q107" s="1915">
        <v>-7.301376</v>
      </c>
      <c r="R107" s="1915" t="s">
        <v>81</v>
      </c>
      <c r="S107" s="1911">
        <v>26.771712000002434</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110.638874</v>
      </c>
      <c r="E112" s="1808"/>
      <c r="F112" s="1809"/>
      <c r="G112" s="1860" t="s">
        <v>114</v>
      </c>
      <c r="H112" s="1859" t="s">
        <v>114</v>
      </c>
      <c r="I112" s="1860" t="s">
        <v>114</v>
      </c>
      <c r="J112" s="1859" t="s">
        <v>114</v>
      </c>
      <c r="K112" s="1910"/>
      <c r="L112" s="1810"/>
      <c r="M112" s="1907" t="s">
        <v>114</v>
      </c>
      <c r="N112" s="1905" t="s">
        <v>114</v>
      </c>
      <c r="O112" s="1904" t="s">
        <v>114</v>
      </c>
      <c r="P112" s="1905" t="s">
        <v>114</v>
      </c>
      <c r="Q112" s="1908">
        <v>-63.59828</v>
      </c>
      <c r="R112" s="1908" t="s">
        <v>92</v>
      </c>
      <c r="S112" s="1854">
        <v>233.19369333335453</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58.316192</v>
      </c>
      <c r="E117" s="1794">
        <v>58.316192</v>
      </c>
      <c r="F117" s="1795" t="s">
        <v>81</v>
      </c>
      <c r="G117" s="1860" t="s">
        <v>114</v>
      </c>
      <c r="H117" s="1859" t="s">
        <v>114</v>
      </c>
      <c r="I117" s="1860" t="s">
        <v>114</v>
      </c>
      <c r="J117" s="1859" t="s">
        <v>114</v>
      </c>
      <c r="K117" s="1859">
        <v>-0.358201989594931</v>
      </c>
      <c r="L117" s="1861" t="s">
        <v>81</v>
      </c>
      <c r="M117" s="1913" t="s">
        <v>114</v>
      </c>
      <c r="N117" s="1914" t="s">
        <v>114</v>
      </c>
      <c r="O117" s="1860" t="s">
        <v>114</v>
      </c>
      <c r="P117" s="1914" t="s">
        <v>114</v>
      </c>
      <c r="Q117" s="1915">
        <v>-20.888976</v>
      </c>
      <c r="R117" s="1915" t="s">
        <v>81</v>
      </c>
      <c r="S117" s="1911">
        <v>76.59291200000696</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v>30.079684</v>
      </c>
      <c r="E122" s="1794">
        <v>30.079684</v>
      </c>
      <c r="F122" s="1795" t="s">
        <v>81</v>
      </c>
      <c r="G122" s="1860" t="s">
        <v>114</v>
      </c>
      <c r="H122" s="1859" t="s">
        <v>114</v>
      </c>
      <c r="I122" s="1860" t="s">
        <v>114</v>
      </c>
      <c r="J122" s="1859" t="s">
        <v>114</v>
      </c>
      <c r="K122" s="1859">
        <v>-1.235834558634326</v>
      </c>
      <c r="L122" s="1861" t="s">
        <v>81</v>
      </c>
      <c r="M122" s="1913" t="s">
        <v>114</v>
      </c>
      <c r="N122" s="1914" t="s">
        <v>114</v>
      </c>
      <c r="O122" s="1860" t="s">
        <v>114</v>
      </c>
      <c r="P122" s="1914" t="s">
        <v>114</v>
      </c>
      <c r="Q122" s="1915">
        <v>-37.173513</v>
      </c>
      <c r="R122" s="1915" t="s">
        <v>81</v>
      </c>
      <c r="S122" s="1911">
        <v>136.3028810000124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-0.248877916547041</v>
      </c>
      <c r="L124" s="1861" t="s">
        <v>81</v>
      </c>
      <c r="M124" s="1913" t="s">
        <v>114</v>
      </c>
      <c r="N124" s="1914" t="s">
        <v>114</v>
      </c>
      <c r="O124" s="1860" t="s">
        <v>114</v>
      </c>
      <c r="P124" s="1914" t="s">
        <v>114</v>
      </c>
      <c r="Q124" s="1915">
        <v>-5.535791</v>
      </c>
      <c r="R124" s="1915" t="s">
        <v>81</v>
      </c>
      <c r="S124" s="1911">
        <v>20.29790033333518</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1034.7675871840001</v>
      </c>
      <c r="E10" s="1833">
        <v>1014.1938506600001</v>
      </c>
      <c r="F10" s="1834">
        <v>20.573736523999997</v>
      </c>
      <c r="G10" s="1835">
        <v>1.1654736719884837</v>
      </c>
      <c r="H10" s="1836">
        <v>-1.3917492514615437</v>
      </c>
      <c r="I10" s="1836">
        <v>-0.22627557947306015</v>
      </c>
      <c r="J10" s="1836">
        <v>-0.8698380372151623</v>
      </c>
      <c r="K10" s="1837">
        <v>0.24751644943088455</v>
      </c>
      <c r="L10" s="1838">
        <v>-5.449323795374566</v>
      </c>
      <c r="M10" s="1839">
        <v>1205.99437949</v>
      </c>
      <c r="N10" s="1836">
        <v>-1440.1370149</v>
      </c>
      <c r="O10" s="1840">
        <v>-234.1426354099999</v>
      </c>
      <c r="P10" s="1836">
        <v>-900.08020701</v>
      </c>
      <c r="Q10" s="1837">
        <v>251.02966095</v>
      </c>
      <c r="R10" s="1837">
        <v>-112.11295199999999</v>
      </c>
      <c r="S10" s="1841">
        <v>3649.4558227236644</v>
      </c>
      <c r="T10" s="1779"/>
      <c r="U10" s="1841">
        <v>696.683528</v>
      </c>
    </row>
    <row r="11" ht="18" customHeight="1" x14ac:dyDescent="0.2">
      <c r="B11" s="1872" t="s">
        <v>1472</v>
      </c>
      <c r="C11" s="1842"/>
      <c r="D11" s="1843">
        <v>451.284864224</v>
      </c>
      <c r="E11" s="1844">
        <v>441.9</v>
      </c>
      <c r="F11" s="1845">
        <v>9.384864224</v>
      </c>
      <c r="G11" s="1786">
        <v>2.672357251696773</v>
      </c>
      <c r="H11" s="1787">
        <v>-0.18678751762469836</v>
      </c>
      <c r="I11" s="1787">
        <v>2.4855697340720746</v>
      </c>
      <c r="J11" s="1787" t="s">
        <v>116</v>
      </c>
      <c r="K11" s="1788" t="s">
        <v>117</v>
      </c>
      <c r="L11" s="1789">
        <v>-2.4430558027005507</v>
      </c>
      <c r="M11" s="1787">
        <v>1205.99437949</v>
      </c>
      <c r="N11" s="1787">
        <v>-84.29437953</v>
      </c>
      <c r="O11" s="1787">
        <v>1121.69999996</v>
      </c>
      <c r="P11" s="1787" t="s">
        <v>116</v>
      </c>
      <c r="Q11" s="1788" t="s">
        <v>117</v>
      </c>
      <c r="R11" s="1788">
        <v>-22.927747</v>
      </c>
      <c r="S11" s="1790">
        <v>-4028.8315941870333</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14.784864224</v>
      </c>
      <c r="E23" s="1794">
        <v>5.4</v>
      </c>
      <c r="F23" s="1795">
        <v>9.384864224</v>
      </c>
      <c r="G23" s="1796">
        <v>0.8712564271702845</v>
      </c>
      <c r="H23" s="522">
        <v>-0.04608821492549677</v>
      </c>
      <c r="I23" s="522">
        <v>0.8251682122447878</v>
      </c>
      <c r="J23" s="522" t="s">
        <v>81</v>
      </c>
      <c r="K23" s="1797" t="s">
        <v>117</v>
      </c>
      <c r="L23" s="523">
        <v>-2.4430558027005507</v>
      </c>
      <c r="M23" s="1798">
        <v>12.88140798</v>
      </c>
      <c r="N23" s="1798">
        <v>-0.681408</v>
      </c>
      <c r="O23" s="522">
        <v>12.199999980000001</v>
      </c>
      <c r="P23" s="1798" t="s">
        <v>81</v>
      </c>
      <c r="Q23" s="1799" t="s">
        <v>117</v>
      </c>
      <c r="R23" s="1799">
        <v>-22.927747</v>
      </c>
      <c r="S23" s="1800">
        <v>39.335072406670236</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583.48272296</v>
      </c>
      <c r="E27" s="1856">
        <v>572.2938506600001</v>
      </c>
      <c r="F27" s="1857">
        <v>11.1888723</v>
      </c>
      <c r="G27" s="1796" t="s">
        <v>79</v>
      </c>
      <c r="H27" s="522">
        <v>-2.32370656750868</v>
      </c>
      <c r="I27" s="522">
        <v>-2.32370656750868</v>
      </c>
      <c r="J27" s="522">
        <v>-1.542599586229229</v>
      </c>
      <c r="K27" s="1797">
        <v>0.43863770449481343</v>
      </c>
      <c r="L27" s="523">
        <v>-7.970884161400251</v>
      </c>
      <c r="M27" s="522" t="s">
        <v>79</v>
      </c>
      <c r="N27" s="522">
        <v>-1355.84263537</v>
      </c>
      <c r="O27" s="522">
        <v>-1355.84263537</v>
      </c>
      <c r="P27" s="522">
        <v>-900.08020701</v>
      </c>
      <c r="Q27" s="1797">
        <v>251.02966095</v>
      </c>
      <c r="R27" s="1797">
        <v>-89.185205</v>
      </c>
      <c r="S27" s="1800">
        <v>7678.287416910699</v>
      </c>
      <c r="T27" s="1779"/>
      <c r="U27" s="1806">
        <v>612.389149</v>
      </c>
    </row>
    <row r="28" ht="18" customHeight="1" x14ac:dyDescent="0.2">
      <c r="B28" s="1935" t="s">
        <v>1697</v>
      </c>
      <c r="C28" s="1855"/>
      <c r="D28" s="1852">
        <v>558.0667709200001</v>
      </c>
      <c r="E28" s="1808"/>
      <c r="F28" s="1809"/>
      <c r="G28" s="1796" t="s">
        <v>114</v>
      </c>
      <c r="H28" s="522">
        <v>-2.360213226060035</v>
      </c>
      <c r="I28" s="522">
        <v>-2.360213226060035</v>
      </c>
      <c r="J28" s="522">
        <v>-1.6128539700118218</v>
      </c>
      <c r="K28" s="1810"/>
      <c r="L28" s="1811"/>
      <c r="M28" s="522" t="s">
        <v>114</v>
      </c>
      <c r="N28" s="522">
        <v>-1317.15657375</v>
      </c>
      <c r="O28" s="522">
        <v>-1317.15657375</v>
      </c>
      <c r="P28" s="522">
        <v>-900.08020701</v>
      </c>
      <c r="Q28" s="1797">
        <v>251.02966095</v>
      </c>
      <c r="R28" s="1797" t="s">
        <v>92</v>
      </c>
      <c r="S28" s="1800">
        <v>7209.426105970655</v>
      </c>
      <c r="T28" s="1779"/>
      <c r="U28" s="1806">
        <v>612.389149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23.0978975</v>
      </c>
      <c r="E29" s="1794">
        <v>23.0978975</v>
      </c>
      <c r="F29" s="1795" t="s">
        <v>81</v>
      </c>
      <c r="G29" s="1796" t="s">
        <v>114</v>
      </c>
      <c r="H29" s="522">
        <v>-1.667693699827008</v>
      </c>
      <c r="I29" s="522">
        <v>-1.667693699827008</v>
      </c>
      <c r="J29" s="522">
        <v>-1.2324811944463778</v>
      </c>
      <c r="K29" s="1797">
        <v>0.27899810664585384</v>
      </c>
      <c r="L29" s="523" t="s">
        <v>81</v>
      </c>
      <c r="M29" s="1798" t="s">
        <v>114</v>
      </c>
      <c r="N29" s="1798">
        <v>-38.52021814</v>
      </c>
      <c r="O29" s="522">
        <v>-38.52021814</v>
      </c>
      <c r="P29" s="1798">
        <v>-28.4677243</v>
      </c>
      <c r="Q29" s="1799">
        <v>6.44426967</v>
      </c>
      <c r="R29" s="1799" t="s">
        <v>81</v>
      </c>
      <c r="S29" s="1800">
        <v>221.99346682335351</v>
      </c>
      <c r="T29" s="1779"/>
      <c r="U29" s="1801">
        <v>20.661028</v>
      </c>
    </row>
    <row r="30" ht="18" customHeight="1" x14ac:dyDescent="0.2">
      <c r="B30" s="1812" t="s">
        <v>1575</v>
      </c>
      <c r="C30" s="1851"/>
      <c r="D30" s="1852">
        <v>2.99589932</v>
      </c>
      <c r="E30" s="1794">
        <v>2.99589932</v>
      </c>
      <c r="F30" s="1795" t="s">
        <v>81</v>
      </c>
      <c r="G30" s="1796" t="s">
        <v>114</v>
      </c>
      <c r="H30" s="522">
        <v>-2.023986350115397</v>
      </c>
      <c r="I30" s="522">
        <v>-2.023986350115397</v>
      </c>
      <c r="J30" s="522">
        <v>-1.515503177857125</v>
      </c>
      <c r="K30" s="1797">
        <v>0.020090631750602356</v>
      </c>
      <c r="L30" s="523" t="s">
        <v>81</v>
      </c>
      <c r="M30" s="1798" t="s">
        <v>114</v>
      </c>
      <c r="N30" s="1798">
        <v>-6.06365933</v>
      </c>
      <c r="O30" s="522">
        <v>-6.06365933</v>
      </c>
      <c r="P30" s="1798">
        <v>-4.54029494</v>
      </c>
      <c r="Q30" s="1799">
        <v>0.06018951</v>
      </c>
      <c r="R30" s="1799" t="s">
        <v>81</v>
      </c>
      <c r="S30" s="1800">
        <v>38.660470786670174</v>
      </c>
      <c r="T30" s="1779"/>
      <c r="U30" s="1801">
        <v>2.897376</v>
      </c>
    </row>
    <row r="31" ht="18" customHeight="1" x14ac:dyDescent="0.2">
      <c r="B31" s="1812" t="s">
        <v>1561</v>
      </c>
      <c r="C31" s="1851"/>
      <c r="D31" s="1852">
        <v>16.01059774</v>
      </c>
      <c r="E31" s="1794">
        <v>16.01059774</v>
      </c>
      <c r="F31" s="1795" t="s">
        <v>81</v>
      </c>
      <c r="G31" s="1796" t="s">
        <v>114</v>
      </c>
      <c r="H31" s="522">
        <v>-0.2351043559476749</v>
      </c>
      <c r="I31" s="522">
        <v>-0.2351043559476749</v>
      </c>
      <c r="J31" s="522">
        <v>-0.8142331099500848</v>
      </c>
      <c r="K31" s="1797">
        <v>-0.4494024687175733</v>
      </c>
      <c r="L31" s="523" t="s">
        <v>81</v>
      </c>
      <c r="M31" s="1798" t="s">
        <v>114</v>
      </c>
      <c r="N31" s="1798">
        <v>-3.76416127</v>
      </c>
      <c r="O31" s="522">
        <v>-3.76416127</v>
      </c>
      <c r="P31" s="1798">
        <v>-13.03635879</v>
      </c>
      <c r="Q31" s="1799">
        <v>-7.19520215</v>
      </c>
      <c r="R31" s="1799" t="s">
        <v>81</v>
      </c>
      <c r="S31" s="1800">
        <v>87.984314770008</v>
      </c>
      <c r="T31" s="1779"/>
      <c r="U31" s="1801">
        <v>1.735156</v>
      </c>
    </row>
    <row r="32" ht="18" customHeight="1" x14ac:dyDescent="0.2">
      <c r="B32" s="1812" t="s">
        <v>1573</v>
      </c>
      <c r="C32" s="1851"/>
      <c r="D32" s="1852">
        <v>0.1921999</v>
      </c>
      <c r="E32" s="1794">
        <v>0.1921999</v>
      </c>
      <c r="F32" s="1795" t="s">
        <v>81</v>
      </c>
      <c r="G32" s="1796" t="s">
        <v>114</v>
      </c>
      <c r="H32" s="522">
        <v>-1.1272505864987443</v>
      </c>
      <c r="I32" s="522">
        <v>-1.1272505864987443</v>
      </c>
      <c r="J32" s="522">
        <v>-0.9957883432821765</v>
      </c>
      <c r="K32" s="1797">
        <v>-0.007723209013115979</v>
      </c>
      <c r="L32" s="523" t="s">
        <v>81</v>
      </c>
      <c r="M32" s="1798" t="s">
        <v>114</v>
      </c>
      <c r="N32" s="1798">
        <v>-0.21665745</v>
      </c>
      <c r="O32" s="522">
        <v>-0.21665745</v>
      </c>
      <c r="P32" s="1798">
        <v>-0.19139042</v>
      </c>
      <c r="Q32" s="1799">
        <v>-0.00148439999999999</v>
      </c>
      <c r="R32" s="1799" t="s">
        <v>81</v>
      </c>
      <c r="S32" s="1800">
        <v>1.5016183233334697</v>
      </c>
      <c r="T32" s="1779"/>
      <c r="U32" s="1801">
        <v>0.050963</v>
      </c>
    </row>
    <row r="33" ht="18" customHeight="1" x14ac:dyDescent="0.2">
      <c r="B33" s="1812" t="s">
        <v>1566</v>
      </c>
      <c r="C33" s="1851"/>
      <c r="D33" s="1852">
        <v>2.45729997</v>
      </c>
      <c r="E33" s="1794">
        <v>2.45729997</v>
      </c>
      <c r="F33" s="1795" t="s">
        <v>81</v>
      </c>
      <c r="G33" s="1796" t="s">
        <v>114</v>
      </c>
      <c r="H33" s="522" t="s">
        <v>114</v>
      </c>
      <c r="I33" s="522" t="s">
        <v>114</v>
      </c>
      <c r="J33" s="522">
        <v>-2.5319639221743047</v>
      </c>
      <c r="K33" s="1797">
        <v>-0.5805106610569812</v>
      </c>
      <c r="L33" s="523" t="s">
        <v>81</v>
      </c>
      <c r="M33" s="1798" t="s">
        <v>114</v>
      </c>
      <c r="N33" s="1798" t="s">
        <v>114</v>
      </c>
      <c r="O33" s="522" t="s">
        <v>114</v>
      </c>
      <c r="P33" s="1798">
        <v>-6.22179487</v>
      </c>
      <c r="Q33" s="1799">
        <v>-1.42648883</v>
      </c>
      <c r="R33" s="1799" t="s">
        <v>81</v>
      </c>
      <c r="S33" s="1800">
        <v>28.04370690000255</v>
      </c>
      <c r="T33" s="1779"/>
      <c r="U33" s="1801">
        <v>0.003733</v>
      </c>
    </row>
    <row r="34" ht="18" customHeight="1" x14ac:dyDescent="0.2">
      <c r="B34" s="1812" t="s">
        <v>1562</v>
      </c>
      <c r="C34" s="1851"/>
      <c r="D34" s="1852">
        <v>44.56129576</v>
      </c>
      <c r="E34" s="1794">
        <v>44.56129576</v>
      </c>
      <c r="F34" s="1795" t="s">
        <v>81</v>
      </c>
      <c r="G34" s="1796" t="s">
        <v>114</v>
      </c>
      <c r="H34" s="522">
        <v>-2.677838406959286</v>
      </c>
      <c r="I34" s="522">
        <v>-2.677838406959286</v>
      </c>
      <c r="J34" s="522">
        <v>-1.8398027382675912</v>
      </c>
      <c r="K34" s="1797">
        <v>0.9591371945329625</v>
      </c>
      <c r="L34" s="523" t="s">
        <v>81</v>
      </c>
      <c r="M34" s="1798" t="s">
        <v>114</v>
      </c>
      <c r="N34" s="1798">
        <v>-119.32794925</v>
      </c>
      <c r="O34" s="522">
        <v>-119.32794925</v>
      </c>
      <c r="P34" s="1798">
        <v>-81.98399396</v>
      </c>
      <c r="Q34" s="1799">
        <v>42.7403962</v>
      </c>
      <c r="R34" s="1799" t="s">
        <v>81</v>
      </c>
      <c r="S34" s="1800">
        <v>581.4290057033862</v>
      </c>
      <c r="T34" s="1779"/>
      <c r="U34" s="1801">
        <v>52.457041</v>
      </c>
    </row>
    <row r="35" ht="18" customHeight="1" x14ac:dyDescent="0.2">
      <c r="B35" s="1812" t="s">
        <v>1569</v>
      </c>
      <c r="C35" s="1851"/>
      <c r="D35" s="1852">
        <v>35.3944976</v>
      </c>
      <c r="E35" s="1794">
        <v>35.3944976</v>
      </c>
      <c r="F35" s="1795" t="s">
        <v>81</v>
      </c>
      <c r="G35" s="1796" t="s">
        <v>114</v>
      </c>
      <c r="H35" s="522">
        <v>-2.77748449860749</v>
      </c>
      <c r="I35" s="522">
        <v>-2.77748449860749</v>
      </c>
      <c r="J35" s="522">
        <v>-1.6494258330707312</v>
      </c>
      <c r="K35" s="1797">
        <v>0.9870366974780849</v>
      </c>
      <c r="L35" s="523" t="s">
        <v>81</v>
      </c>
      <c r="M35" s="1798" t="s">
        <v>114</v>
      </c>
      <c r="N35" s="1798">
        <v>-98.30766842</v>
      </c>
      <c r="O35" s="522">
        <v>-98.30766842</v>
      </c>
      <c r="P35" s="1798">
        <v>-58.38059869</v>
      </c>
      <c r="Q35" s="1799">
        <v>34.93566802</v>
      </c>
      <c r="R35" s="1799" t="s">
        <v>81</v>
      </c>
      <c r="S35" s="1800">
        <v>446.4261966633739</v>
      </c>
      <c r="T35" s="1779"/>
      <c r="U35" s="1801">
        <v>46.297369</v>
      </c>
    </row>
    <row r="36" ht="18" customHeight="1" x14ac:dyDescent="0.2">
      <c r="B36" s="1812" t="s">
        <v>1565</v>
      </c>
      <c r="C36" s="1851"/>
      <c r="D36" s="1852">
        <v>8.76219599</v>
      </c>
      <c r="E36" s="1794">
        <v>8.76219599</v>
      </c>
      <c r="F36" s="1795" t="s">
        <v>81</v>
      </c>
      <c r="G36" s="1796" t="s">
        <v>114</v>
      </c>
      <c r="H36" s="522">
        <v>-1.9246678731275444</v>
      </c>
      <c r="I36" s="522">
        <v>-1.9246678731275444</v>
      </c>
      <c r="J36" s="522">
        <v>-1.2040805446535099</v>
      </c>
      <c r="K36" s="1797">
        <v>-0.43005429966421005</v>
      </c>
      <c r="L36" s="523" t="s">
        <v>81</v>
      </c>
      <c r="M36" s="1798" t="s">
        <v>114</v>
      </c>
      <c r="N36" s="1798">
        <v>-16.86431712</v>
      </c>
      <c r="O36" s="522">
        <v>-16.86431712</v>
      </c>
      <c r="P36" s="1798">
        <v>-10.55038972</v>
      </c>
      <c r="Q36" s="1799">
        <v>-3.76822006</v>
      </c>
      <c r="R36" s="1799" t="s">
        <v>81</v>
      </c>
      <c r="S36" s="1800">
        <v>114.33739863334374</v>
      </c>
      <c r="T36" s="1779"/>
      <c r="U36" s="1801">
        <v>4.74658</v>
      </c>
    </row>
    <row r="37" ht="18" customHeight="1" x14ac:dyDescent="0.2">
      <c r="B37" s="1812" t="s">
        <v>1570</v>
      </c>
      <c r="C37" s="1851"/>
      <c r="D37" s="1852">
        <v>24.84579883</v>
      </c>
      <c r="E37" s="1794">
        <v>24.84579883</v>
      </c>
      <c r="F37" s="1795" t="s">
        <v>81</v>
      </c>
      <c r="G37" s="1796" t="s">
        <v>114</v>
      </c>
      <c r="H37" s="522">
        <v>-8.226677813361334</v>
      </c>
      <c r="I37" s="522">
        <v>-8.226677813361334</v>
      </c>
      <c r="J37" s="522">
        <v>-2.306459987143026</v>
      </c>
      <c r="K37" s="1797">
        <v>1.2384110211360027</v>
      </c>
      <c r="L37" s="523" t="s">
        <v>81</v>
      </c>
      <c r="M37" s="1798" t="s">
        <v>114</v>
      </c>
      <c r="N37" s="1798">
        <v>-204.39838199</v>
      </c>
      <c r="O37" s="522">
        <v>-204.39838199</v>
      </c>
      <c r="P37" s="1798">
        <v>-57.30584085</v>
      </c>
      <c r="Q37" s="1799">
        <v>30.7693111</v>
      </c>
      <c r="R37" s="1799" t="s">
        <v>81</v>
      </c>
      <c r="S37" s="1800">
        <v>846.7613430467436</v>
      </c>
      <c r="T37" s="1779"/>
      <c r="U37" s="1801">
        <v>105.50192</v>
      </c>
    </row>
    <row r="38" ht="18" customHeight="1" x14ac:dyDescent="0.2">
      <c r="B38" s="1812" t="s">
        <v>1563</v>
      </c>
      <c r="C38" s="1851"/>
      <c r="D38" s="1852">
        <v>1.16349987</v>
      </c>
      <c r="E38" s="1794">
        <v>1.16349987</v>
      </c>
      <c r="F38" s="1795" t="s">
        <v>81</v>
      </c>
      <c r="G38" s="1796" t="s">
        <v>114</v>
      </c>
      <c r="H38" s="522" t="s">
        <v>114</v>
      </c>
      <c r="I38" s="522" t="s">
        <v>114</v>
      </c>
      <c r="J38" s="522">
        <v>-0.861963104473746</v>
      </c>
      <c r="K38" s="1797">
        <v>-0.3831292907664871</v>
      </c>
      <c r="L38" s="523" t="s">
        <v>81</v>
      </c>
      <c r="M38" s="1798" t="s">
        <v>114</v>
      </c>
      <c r="N38" s="1798" t="s">
        <v>114</v>
      </c>
      <c r="O38" s="522" t="s">
        <v>114</v>
      </c>
      <c r="P38" s="1798">
        <v>-1.00289396</v>
      </c>
      <c r="Q38" s="1799">
        <v>-0.44577088</v>
      </c>
      <c r="R38" s="1799" t="s">
        <v>81</v>
      </c>
      <c r="S38" s="1800">
        <v>5.311771080000483</v>
      </c>
      <c r="T38" s="1779"/>
      <c r="U38" s="1801">
        <v>0.039115</v>
      </c>
    </row>
    <row r="39" ht="18" customHeight="1" x14ac:dyDescent="0.2">
      <c r="B39" s="1812" t="s">
        <v>1564</v>
      </c>
      <c r="C39" s="1851"/>
      <c r="D39" s="1852">
        <v>82.50059629</v>
      </c>
      <c r="E39" s="1794">
        <v>82.50059629</v>
      </c>
      <c r="F39" s="1795" t="s">
        <v>81</v>
      </c>
      <c r="G39" s="1796" t="s">
        <v>114</v>
      </c>
      <c r="H39" s="522">
        <v>-1.9237324815461643</v>
      </c>
      <c r="I39" s="522">
        <v>-1.9237324815461643</v>
      </c>
      <c r="J39" s="522">
        <v>-1.415828093646861</v>
      </c>
      <c r="K39" s="1797">
        <v>0.3255953659483544</v>
      </c>
      <c r="L39" s="523" t="s">
        <v>81</v>
      </c>
      <c r="M39" s="1798" t="s">
        <v>114</v>
      </c>
      <c r="N39" s="1798">
        <v>-158.70907683</v>
      </c>
      <c r="O39" s="522">
        <v>-158.70907683</v>
      </c>
      <c r="P39" s="1798">
        <v>-116.80666197</v>
      </c>
      <c r="Q39" s="1799">
        <v>26.86181184</v>
      </c>
      <c r="R39" s="1799" t="s">
        <v>81</v>
      </c>
      <c r="S39" s="1800">
        <v>911.7310655200829</v>
      </c>
      <c r="T39" s="1779"/>
      <c r="U39" s="1801">
        <v>73.914012</v>
      </c>
    </row>
    <row r="40" ht="18" customHeight="1" x14ac:dyDescent="0.2">
      <c r="B40" s="1812" t="s">
        <v>1574</v>
      </c>
      <c r="C40" s="1851"/>
      <c r="D40" s="1852">
        <v>262.08069467</v>
      </c>
      <c r="E40" s="1794">
        <v>262.08069467</v>
      </c>
      <c r="F40" s="1795" t="s">
        <v>81</v>
      </c>
      <c r="G40" s="1796" t="s">
        <v>114</v>
      </c>
      <c r="H40" s="522">
        <v>-2.1113261439448547</v>
      </c>
      <c r="I40" s="522">
        <v>-2.1113261439448547</v>
      </c>
      <c r="J40" s="522">
        <v>-1.693175055181946</v>
      </c>
      <c r="K40" s="1797">
        <v>0.3765492975141159</v>
      </c>
      <c r="L40" s="523" t="s">
        <v>81</v>
      </c>
      <c r="M40" s="1798" t="s">
        <v>114</v>
      </c>
      <c r="N40" s="1798">
        <v>-553.33782248</v>
      </c>
      <c r="O40" s="522">
        <v>-553.33782248</v>
      </c>
      <c r="P40" s="1798">
        <v>-443.74849466</v>
      </c>
      <c r="Q40" s="1799">
        <v>98.68630147</v>
      </c>
      <c r="R40" s="1799" t="s">
        <v>81</v>
      </c>
      <c r="S40" s="1800">
        <v>3294.1333907902995</v>
      </c>
      <c r="T40" s="1779"/>
      <c r="U40" s="1801">
        <v>252.606624</v>
      </c>
    </row>
    <row r="41" ht="18" customHeight="1" x14ac:dyDescent="0.2">
      <c r="B41" s="1812" t="s">
        <v>1571</v>
      </c>
      <c r="C41" s="1851"/>
      <c r="D41" s="1852">
        <v>0.08509988</v>
      </c>
      <c r="E41" s="1794">
        <v>0.08509988</v>
      </c>
      <c r="F41" s="1795" t="s">
        <v>81</v>
      </c>
      <c r="G41" s="1796" t="s">
        <v>114</v>
      </c>
      <c r="H41" s="522" t="s">
        <v>114</v>
      </c>
      <c r="I41" s="522" t="s">
        <v>114</v>
      </c>
      <c r="J41" s="522">
        <v>-0.1453245292472798</v>
      </c>
      <c r="K41" s="1797">
        <v>-0.3458403231590926</v>
      </c>
      <c r="L41" s="523" t="s">
        <v>81</v>
      </c>
      <c r="M41" s="1798" t="s">
        <v>114</v>
      </c>
      <c r="N41" s="1798" t="s">
        <v>114</v>
      </c>
      <c r="O41" s="522" t="s">
        <v>114</v>
      </c>
      <c r="P41" s="1798">
        <v>-0.0123671</v>
      </c>
      <c r="Q41" s="1799">
        <v>-0.02943097</v>
      </c>
      <c r="R41" s="1799" t="s">
        <v>81</v>
      </c>
      <c r="S41" s="1800">
        <v>0.15325959000001393</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53.9191976</v>
      </c>
      <c r="E43" s="1794">
        <v>53.9191976</v>
      </c>
      <c r="F43" s="1795" t="s">
        <v>81</v>
      </c>
      <c r="G43" s="1796" t="s">
        <v>114</v>
      </c>
      <c r="H43" s="522">
        <v>-2.181906755044144</v>
      </c>
      <c r="I43" s="522">
        <v>-2.181906755044144</v>
      </c>
      <c r="J43" s="522">
        <v>-1.443482214950469</v>
      </c>
      <c r="K43" s="1797">
        <v>0.43395138413558293</v>
      </c>
      <c r="L43" s="523" t="s">
        <v>81</v>
      </c>
      <c r="M43" s="1798" t="s">
        <v>114</v>
      </c>
      <c r="N43" s="1798">
        <v>-117.64666147</v>
      </c>
      <c r="O43" s="522">
        <v>-117.64666147</v>
      </c>
      <c r="P43" s="1798">
        <v>-77.83140278</v>
      </c>
      <c r="Q43" s="1799">
        <v>23.39831043</v>
      </c>
      <c r="R43" s="1799" t="s">
        <v>81</v>
      </c>
      <c r="S43" s="1800">
        <v>630.9590973400573</v>
      </c>
      <c r="T43" s="1779"/>
      <c r="U43" s="1801">
        <v>51.478232</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11.1888723</v>
      </c>
      <c r="E79" s="1808"/>
      <c r="F79" s="1809"/>
      <c r="G79" s="1796" t="s">
        <v>92</v>
      </c>
      <c r="H79" s="522" t="s">
        <v>92</v>
      </c>
      <c r="I79" s="522" t="s">
        <v>92</v>
      </c>
      <c r="J79" s="522" t="s">
        <v>92</v>
      </c>
      <c r="K79" s="1810"/>
      <c r="L79" s="1811"/>
      <c r="M79" s="522" t="s">
        <v>92</v>
      </c>
      <c r="N79" s="522" t="s">
        <v>92</v>
      </c>
      <c r="O79" s="522" t="s">
        <v>92</v>
      </c>
      <c r="P79" s="522" t="s">
        <v>92</v>
      </c>
      <c r="Q79" s="1797" t="s">
        <v>114</v>
      </c>
      <c r="R79" s="1797">
        <v>-89.185205</v>
      </c>
      <c r="S79" s="1800">
        <v>327.01241833336303</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11.1888723</v>
      </c>
      <c r="E86" s="1794" t="s">
        <v>114</v>
      </c>
      <c r="F86" s="1795">
        <v>11.1888723</v>
      </c>
      <c r="G86" s="1796" t="s">
        <v>81</v>
      </c>
      <c r="H86" s="522" t="s">
        <v>81</v>
      </c>
      <c r="I86" s="522" t="s">
        <v>81</v>
      </c>
      <c r="J86" s="522" t="s">
        <v>81</v>
      </c>
      <c r="K86" s="1797" t="s">
        <v>114</v>
      </c>
      <c r="L86" s="523">
        <v>-7.970884161400251</v>
      </c>
      <c r="M86" s="1798" t="s">
        <v>81</v>
      </c>
      <c r="N86" s="1798" t="s">
        <v>81</v>
      </c>
      <c r="O86" s="522" t="s">
        <v>81</v>
      </c>
      <c r="P86" s="1798" t="s">
        <v>81</v>
      </c>
      <c r="Q86" s="1799" t="s">
        <v>114</v>
      </c>
      <c r="R86" s="1799">
        <v>-89.185205</v>
      </c>
      <c r="S86" s="1800">
        <v>327.01241833336303</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2058.4986280000003</v>
      </c>
      <c r="I10" s="2053">
        <v>0.19802199999999998</v>
      </c>
      <c r="J10" s="2054">
        <v>49.835372</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1577.9647770000001</v>
      </c>
      <c r="I80" s="2061">
        <v>0.014127</v>
      </c>
      <c r="J80" s="2092">
        <v>48.730503</v>
      </c>
    </row>
    <row r="81" ht="18" customHeight="1" x14ac:dyDescent="0.2">
      <c r="B81" s="2098" t="s">
        <v>1807</v>
      </c>
      <c r="C81" s="2068"/>
      <c r="D81" s="2099"/>
      <c r="E81" s="2100"/>
      <c r="F81" s="2101"/>
      <c r="G81" s="2102"/>
      <c r="H81" s="2064">
        <v>1566.335017</v>
      </c>
      <c r="I81" s="2065">
        <v>0.013901</v>
      </c>
      <c r="J81" s="2066">
        <v>43.730348</v>
      </c>
    </row>
    <row r="82" ht="18" customHeight="1" x14ac:dyDescent="0.2">
      <c r="B82" s="2067" t="s">
        <v>1794</v>
      </c>
      <c r="C82" s="2068"/>
      <c r="D82" s="2103">
        <v>38.316256</v>
      </c>
      <c r="E82" s="2104">
        <v>40879.1249593906</v>
      </c>
      <c r="F82" s="2105">
        <v>0.23087044071035825</v>
      </c>
      <c r="G82" s="2103">
        <v>37.077683164033566</v>
      </c>
      <c r="H82" s="2106">
        <v>1566.335017</v>
      </c>
      <c r="I82" s="2105">
        <v>0.013901</v>
      </c>
      <c r="J82" s="2103">
        <v>1.420678</v>
      </c>
    </row>
    <row r="83" ht="18" customHeight="1" x14ac:dyDescent="0.2">
      <c r="B83" s="2067" t="s">
        <v>1797</v>
      </c>
      <c r="C83" s="2068"/>
      <c r="D83" s="2103">
        <v>5726.951449</v>
      </c>
      <c r="E83" s="2104" t="s">
        <v>92</v>
      </c>
      <c r="F83" s="2105" t="s">
        <v>92</v>
      </c>
      <c r="G83" s="2103">
        <v>7.38781712692672</v>
      </c>
      <c r="H83" s="2106" t="s">
        <v>92</v>
      </c>
      <c r="I83" s="2105" t="s">
        <v>92</v>
      </c>
      <c r="J83" s="2103">
        <v>42.30967</v>
      </c>
    </row>
    <row r="84" ht="18" customHeight="1" x14ac:dyDescent="0.2">
      <c r="B84" s="2073" t="s">
        <v>1798</v>
      </c>
      <c r="C84" s="2068"/>
      <c r="D84" s="1149">
        <v>5726.951449</v>
      </c>
      <c r="E84" s="1269" t="s">
        <v>92</v>
      </c>
      <c r="F84" s="2105" t="s">
        <v>92</v>
      </c>
      <c r="G84" s="2103">
        <v>7.38781712692672</v>
      </c>
      <c r="H84" s="2087" t="s">
        <v>92</v>
      </c>
      <c r="I84" s="208" t="s">
        <v>92</v>
      </c>
      <c r="J84" s="1149">
        <v>42.30967</v>
      </c>
    </row>
    <row r="85" ht="18" customHeight="1" x14ac:dyDescent="0.2">
      <c r="B85" s="2107" t="s">
        <v>1808</v>
      </c>
      <c r="C85" s="2068"/>
      <c r="D85" s="2099"/>
      <c r="E85" s="2100"/>
      <c r="F85" s="2101"/>
      <c r="G85" s="2102"/>
      <c r="H85" s="2064">
        <v>1566.335017</v>
      </c>
      <c r="I85" s="2065">
        <v>0.013901</v>
      </c>
      <c r="J85" s="2066">
        <v>1.420678</v>
      </c>
    </row>
    <row r="86" ht="18" customHeight="1" x14ac:dyDescent="0.2">
      <c r="B86" s="2067" t="s">
        <v>1794</v>
      </c>
      <c r="C86" s="2068"/>
      <c r="D86" s="2103">
        <v>38.316256</v>
      </c>
      <c r="E86" s="2104">
        <v>40879.1249593906</v>
      </c>
      <c r="F86" s="2105">
        <v>0.23087044071035825</v>
      </c>
      <c r="G86" s="2103">
        <v>37.077683164033566</v>
      </c>
      <c r="H86" s="2106">
        <v>1566.335017</v>
      </c>
      <c r="I86" s="2105">
        <v>0.013901</v>
      </c>
      <c r="J86" s="2103">
        <v>1.420678</v>
      </c>
    </row>
    <row r="87" ht="18" customHeight="1" x14ac:dyDescent="0.2">
      <c r="B87" s="2073" t="s">
        <v>1795</v>
      </c>
      <c r="C87" s="2086"/>
      <c r="D87" s="1149">
        <v>32.891485</v>
      </c>
      <c r="E87" s="1269">
        <v>47621.292167258485</v>
      </c>
      <c r="F87" s="208">
        <v>0.2689477507352103</v>
      </c>
      <c r="G87" s="1149">
        <v>43.192881075451595</v>
      </c>
      <c r="H87" s="2087">
        <v>1566.335017</v>
      </c>
      <c r="I87" s="208">
        <v>0.013901</v>
      </c>
      <c r="J87" s="1149">
        <v>1.420678</v>
      </c>
    </row>
    <row r="88" ht="18" customHeight="1" x14ac:dyDescent="0.2">
      <c r="B88" s="2074" t="s">
        <v>1562</v>
      </c>
      <c r="C88" s="2075"/>
      <c r="D88" s="2076">
        <v>14.929194</v>
      </c>
      <c r="E88" s="1269">
        <v>47895.04048242658</v>
      </c>
      <c r="F88" s="208">
        <v>0.27736381360026413</v>
      </c>
      <c r="G88" s="1149">
        <v>26.63244914628345</v>
      </c>
      <c r="H88" s="2108">
        <v>715.034351</v>
      </c>
      <c r="I88" s="2078">
        <v>0.006507</v>
      </c>
      <c r="J88" s="1160">
        <v>0.397601</v>
      </c>
    </row>
    <row r="89" ht="18" customHeight="1" x14ac:dyDescent="0.2">
      <c r="B89" s="2074" t="s">
        <v>1569</v>
      </c>
      <c r="C89" s="2075"/>
      <c r="D89" s="2076">
        <v>3.728122</v>
      </c>
      <c r="E89" s="1269">
        <v>40248.07530440259</v>
      </c>
      <c r="F89" s="208">
        <v>0.267475640062696</v>
      </c>
      <c r="G89" s="1149">
        <v>19.609336818913118</v>
      </c>
      <c r="H89" s="2108">
        <v>150.049735</v>
      </c>
      <c r="I89" s="2078">
        <v>0.001567</v>
      </c>
      <c r="J89" s="1160">
        <v>0.073106</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3.980969</v>
      </c>
      <c r="E91" s="1269">
        <v>52180.53745206255</v>
      </c>
      <c r="F91" s="208">
        <v>0.2624760682409461</v>
      </c>
      <c r="G91" s="1149">
        <v>57.911779770201676</v>
      </c>
      <c r="H91" s="2108">
        <v>207.72910199999998</v>
      </c>
      <c r="I91" s="2078">
        <v>0.001642</v>
      </c>
      <c r="J91" s="1160">
        <v>0.230545</v>
      </c>
    </row>
    <row r="92" ht="18" customHeight="1" x14ac:dyDescent="0.2">
      <c r="B92" s="2074" t="s">
        <v>1574</v>
      </c>
      <c r="C92" s="2075"/>
      <c r="D92" s="2076">
        <v>6.115589</v>
      </c>
      <c r="E92" s="1269">
        <v>50651.88193647415</v>
      </c>
      <c r="F92" s="208">
        <v>0.2560817787282483</v>
      </c>
      <c r="G92" s="1149">
        <v>61.286492601121495</v>
      </c>
      <c r="H92" s="2108">
        <v>309.766092</v>
      </c>
      <c r="I92" s="2078">
        <v>0.002461</v>
      </c>
      <c r="J92" s="1160">
        <v>0.374803</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0.147807</v>
      </c>
      <c r="E97" s="1269">
        <v>8955.75987605458</v>
      </c>
      <c r="F97" s="208" t="s">
        <v>114</v>
      </c>
      <c r="G97" s="1149">
        <v>1662.4043516206943</v>
      </c>
      <c r="H97" s="2108">
        <v>1.3237239999999995</v>
      </c>
      <c r="I97" s="2078" t="s">
        <v>114</v>
      </c>
      <c r="J97" s="1160">
        <v>0.245715</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3.989804</v>
      </c>
      <c r="E101" s="1269">
        <v>45724.555141054545</v>
      </c>
      <c r="F101" s="208">
        <v>0.2749736350685169</v>
      </c>
      <c r="G101" s="1149">
        <v>24.790190194806563</v>
      </c>
      <c r="H101" s="2108">
        <v>182.43201299999998</v>
      </c>
      <c r="I101" s="2078">
        <v>0.001724</v>
      </c>
      <c r="J101" s="1160">
        <v>0.098908</v>
      </c>
    </row>
    <row r="102" ht="18" customHeight="1" x14ac:dyDescent="0.2">
      <c r="B102" s="2073" t="s">
        <v>1796</v>
      </c>
      <c r="C102" s="2086"/>
      <c r="D102" s="1149">
        <v>5.424771</v>
      </c>
      <c r="E102" s="1269" t="s">
        <v>92</v>
      </c>
      <c r="F102" s="208" t="s">
        <v>92</v>
      </c>
      <c r="G102" s="1149" t="s">
        <v>92</v>
      </c>
      <c r="H102" s="2087" t="s">
        <v>92</v>
      </c>
      <c r="I102" s="208" t="s">
        <v>92</v>
      </c>
      <c r="J102" s="1149" t="s">
        <v>92</v>
      </c>
    </row>
    <row r="103" ht="18" customHeight="1" x14ac:dyDescent="0.2">
      <c r="B103" s="2074" t="s">
        <v>1562</v>
      </c>
      <c r="C103" s="2075"/>
      <c r="D103" s="2076">
        <v>1.269208</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0.94613</v>
      </c>
      <c r="E106" s="1269" t="s">
        <v>81</v>
      </c>
      <c r="F106" s="208" t="s">
        <v>81</v>
      </c>
      <c r="G106" s="1149" t="s">
        <v>81</v>
      </c>
      <c r="H106" s="2108" t="s">
        <v>81</v>
      </c>
      <c r="I106" s="2078" t="s">
        <v>81</v>
      </c>
      <c r="J106" s="1160" t="s">
        <v>81</v>
      </c>
    </row>
    <row r="107" ht="18" customHeight="1" x14ac:dyDescent="0.2">
      <c r="B107" s="2074" t="s">
        <v>1574</v>
      </c>
      <c r="C107" s="2075"/>
      <c r="D107" s="2076">
        <v>1.80831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1.308193</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42.30967</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5726.951449</v>
      </c>
      <c r="E125" s="2104" t="s">
        <v>81</v>
      </c>
      <c r="F125" s="2105" t="s">
        <v>92</v>
      </c>
      <c r="G125" s="2103">
        <v>7.38781712692672</v>
      </c>
      <c r="H125" s="2106" t="s">
        <v>81</v>
      </c>
      <c r="I125" s="2105" t="s">
        <v>92</v>
      </c>
      <c r="J125" s="2103">
        <v>42.30967</v>
      </c>
    </row>
    <row r="126" ht="18" customHeight="1" x14ac:dyDescent="0.2">
      <c r="B126" s="2073" t="s">
        <v>1798</v>
      </c>
      <c r="C126" s="2086"/>
      <c r="D126" s="1149">
        <v>5726.951449</v>
      </c>
      <c r="E126" s="1269" t="s">
        <v>81</v>
      </c>
      <c r="F126" s="208" t="s">
        <v>92</v>
      </c>
      <c r="G126" s="1149">
        <v>7.38781712692672</v>
      </c>
      <c r="H126" s="2087" t="s">
        <v>81</v>
      </c>
      <c r="I126" s="208" t="s">
        <v>92</v>
      </c>
      <c r="J126" s="1149">
        <v>42.30967</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11.62976</v>
      </c>
      <c r="I131" s="2105">
        <v>0.00022600000000000002</v>
      </c>
      <c r="J131" s="2103">
        <v>5.000155</v>
      </c>
    </row>
    <row r="132" ht="18" customHeight="1" x14ac:dyDescent="0.2">
      <c r="B132" s="2067" t="s">
        <v>1794</v>
      </c>
      <c r="C132" s="2068"/>
      <c r="D132" s="2103">
        <v>0.48581199999999997</v>
      </c>
      <c r="E132" s="2104">
        <v>23938.807604587782</v>
      </c>
      <c r="F132" s="2105">
        <v>0.29603670106580704</v>
      </c>
      <c r="G132" s="2103">
        <v>19.56518159287955</v>
      </c>
      <c r="H132" s="2106">
        <v>11.62976</v>
      </c>
      <c r="I132" s="2105">
        <v>0.00022600000000000002</v>
      </c>
      <c r="J132" s="2103">
        <v>0.009505</v>
      </c>
    </row>
    <row r="133" ht="18" customHeight="1" x14ac:dyDescent="0.2">
      <c r="B133" s="2067" t="s">
        <v>1797</v>
      </c>
      <c r="C133" s="2068"/>
      <c r="D133" s="2103">
        <v>181.765057</v>
      </c>
      <c r="E133" s="2104" t="s">
        <v>92</v>
      </c>
      <c r="F133" s="2105" t="s">
        <v>114</v>
      </c>
      <c r="G133" s="2103">
        <v>27.45659744710998</v>
      </c>
      <c r="H133" s="2106" t="s">
        <v>92</v>
      </c>
      <c r="I133" s="2105" t="s">
        <v>114</v>
      </c>
      <c r="J133" s="2103">
        <v>4.9906500000000005</v>
      </c>
    </row>
    <row r="134" ht="18" customHeight="1" x14ac:dyDescent="0.2">
      <c r="B134" s="2107" t="s">
        <v>1812</v>
      </c>
      <c r="C134" s="2068"/>
      <c r="D134" s="2099"/>
      <c r="E134" s="2100"/>
      <c r="F134" s="2101"/>
      <c r="G134" s="2102"/>
      <c r="H134" s="2064">
        <v>11.62976</v>
      </c>
      <c r="I134" s="2065">
        <v>0.00022600000000000002</v>
      </c>
      <c r="J134" s="2066">
        <v>0.009505</v>
      </c>
    </row>
    <row r="135" ht="18" customHeight="1" x14ac:dyDescent="0.2">
      <c r="B135" s="2067" t="s">
        <v>1794</v>
      </c>
      <c r="C135" s="2068"/>
      <c r="D135" s="2103">
        <v>0.48581199999999997</v>
      </c>
      <c r="E135" s="2104">
        <v>23938.807604587782</v>
      </c>
      <c r="F135" s="2105">
        <v>0.29603670106580704</v>
      </c>
      <c r="G135" s="2103">
        <v>19.56518159287955</v>
      </c>
      <c r="H135" s="2106">
        <v>11.62976</v>
      </c>
      <c r="I135" s="2105">
        <v>0.00022600000000000002</v>
      </c>
      <c r="J135" s="2103">
        <v>0.009505</v>
      </c>
    </row>
    <row r="136" ht="18" customHeight="1" x14ac:dyDescent="0.2">
      <c r="B136" s="2073" t="s">
        <v>1795</v>
      </c>
      <c r="C136" s="2086"/>
      <c r="D136" s="1149">
        <v>0.48581199999999997</v>
      </c>
      <c r="E136" s="1269">
        <v>23938.807604587782</v>
      </c>
      <c r="F136" s="208">
        <v>0.29603670106580704</v>
      </c>
      <c r="G136" s="1149">
        <v>19.56518159287955</v>
      </c>
      <c r="H136" s="2087">
        <v>11.62976</v>
      </c>
      <c r="I136" s="208">
        <v>0.00022600000000000002</v>
      </c>
      <c r="J136" s="1149">
        <v>0.009505</v>
      </c>
    </row>
    <row r="137" ht="18" customHeight="1" x14ac:dyDescent="0.2">
      <c r="B137" s="2074" t="s">
        <v>1574</v>
      </c>
      <c r="C137" s="2075"/>
      <c r="D137" s="2076">
        <v>0.091821</v>
      </c>
      <c r="E137" s="1269">
        <v>23938.73950403502</v>
      </c>
      <c r="F137" s="208">
        <v>0.2980106551185063</v>
      </c>
      <c r="G137" s="1149">
        <v>19.570686444277452</v>
      </c>
      <c r="H137" s="2108">
        <v>2.198079</v>
      </c>
      <c r="I137" s="2078">
        <v>0.000043</v>
      </c>
      <c r="J137" s="1160">
        <v>0.001797</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0.065469</v>
      </c>
      <c r="E147" s="1269">
        <v>23939.253692587332</v>
      </c>
      <c r="F147" s="208">
        <v>0.2916022711651177</v>
      </c>
      <c r="G147" s="1149">
        <v>19.566512395179398</v>
      </c>
      <c r="H147" s="2108">
        <v>1.567279</v>
      </c>
      <c r="I147" s="2078">
        <v>0.00003</v>
      </c>
      <c r="J147" s="1160">
        <v>0.001281</v>
      </c>
    </row>
    <row r="148" ht="18" customHeight="1" x14ac:dyDescent="0.2">
      <c r="B148" s="2074" t="s">
        <v>1562</v>
      </c>
      <c r="C148" s="2075"/>
      <c r="D148" s="2076">
        <v>0.155612</v>
      </c>
      <c r="E148" s="1269">
        <v>23938.802920083283</v>
      </c>
      <c r="F148" s="208">
        <v>0.2944386153907271</v>
      </c>
      <c r="G148" s="1149">
        <v>19.561473408220447</v>
      </c>
      <c r="H148" s="2108">
        <v>3.7251649999999996</v>
      </c>
      <c r="I148" s="2078">
        <v>0.000072</v>
      </c>
      <c r="J148" s="1160">
        <v>0.003044</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0.045878999999999996</v>
      </c>
      <c r="E151" s="1269">
        <v>23938.64295211317</v>
      </c>
      <c r="F151" s="208">
        <v>0.29128002710687606</v>
      </c>
      <c r="G151" s="1149">
        <v>19.573225222868853</v>
      </c>
      <c r="H151" s="2108">
        <v>1.098281</v>
      </c>
      <c r="I151" s="2078">
        <v>0.000021000000000000002</v>
      </c>
      <c r="J151" s="1160">
        <v>0.000898</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4.9906500000000005</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181.765057</v>
      </c>
      <c r="E171" s="2104" t="s">
        <v>92</v>
      </c>
      <c r="F171" s="2105" t="s">
        <v>114</v>
      </c>
      <c r="G171" s="2103">
        <v>27.45659744710998</v>
      </c>
      <c r="H171" s="2106" t="s">
        <v>92</v>
      </c>
      <c r="I171" s="2105" t="s">
        <v>114</v>
      </c>
      <c r="J171" s="2103">
        <v>4.9906500000000005</v>
      </c>
    </row>
    <row r="172" ht="18" customHeight="1" x14ac:dyDescent="0.2">
      <c r="B172" s="2073" t="s">
        <v>1798</v>
      </c>
      <c r="C172" s="2086"/>
      <c r="D172" s="1149">
        <v>181.765057</v>
      </c>
      <c r="E172" s="1269" t="s">
        <v>92</v>
      </c>
      <c r="F172" s="208" t="s">
        <v>114</v>
      </c>
      <c r="G172" s="1149">
        <v>27.45659744710998</v>
      </c>
      <c r="H172" s="2087" t="s">
        <v>92</v>
      </c>
      <c r="I172" s="208" t="s">
        <v>114</v>
      </c>
      <c r="J172" s="1149">
        <v>4.9906500000000005</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119.809192</v>
      </c>
      <c r="E174" s="1269" t="s">
        <v>81</v>
      </c>
      <c r="F174" s="208" t="s">
        <v>114</v>
      </c>
      <c r="G174" s="1149">
        <v>22.96664349426545</v>
      </c>
      <c r="H174" s="2108" t="s">
        <v>81</v>
      </c>
      <c r="I174" s="2078" t="s">
        <v>114</v>
      </c>
      <c r="J174" s="1160">
        <v>2.751615</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56.85305211093836</v>
      </c>
      <c r="H177" s="2108" t="s">
        <v>81</v>
      </c>
      <c r="I177" s="2078" t="s">
        <v>114</v>
      </c>
      <c r="J177" s="1160">
        <v>1.2813210000000002</v>
      </c>
    </row>
    <row r="178" ht="18" customHeight="1" x14ac:dyDescent="0.2">
      <c r="B178" s="2074" t="s">
        <v>1567</v>
      </c>
      <c r="C178" s="2075"/>
      <c r="D178" s="2076">
        <v>33.506374</v>
      </c>
      <c r="E178" s="1269" t="s">
        <v>81</v>
      </c>
      <c r="F178" s="208" t="s">
        <v>114</v>
      </c>
      <c r="G178" s="1149">
        <v>28.581158916210985</v>
      </c>
      <c r="H178" s="2108" t="s">
        <v>81</v>
      </c>
      <c r="I178" s="2078" t="s">
        <v>114</v>
      </c>
      <c r="J178" s="1160">
        <v>0.9576509999999999</v>
      </c>
    </row>
    <row r="179" ht="18" customHeight="1" x14ac:dyDescent="0.2">
      <c r="B179" s="2074" t="s">
        <v>1574</v>
      </c>
      <c r="C179" s="2075"/>
      <c r="D179" s="2076">
        <v>2.924183</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20.454545454545457</v>
      </c>
      <c r="H183" s="2108" t="s">
        <v>81</v>
      </c>
      <c r="I183" s="2078" t="s">
        <v>114</v>
      </c>
      <c r="J183" s="1160">
        <v>0.000063</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7509.5626961</v>
      </c>
      <c r="D10" s="2131" t="s">
        <v>919</v>
      </c>
      <c r="E10" s="2132">
        <v>0.0024706074866139927</v>
      </c>
      <c r="F10" s="2131" t="s">
        <v>79</v>
      </c>
      <c r="G10" s="2130">
        <v>0.029155</v>
      </c>
      <c r="H10" s="2133" t="s">
        <v>79</v>
      </c>
      <c r="I10" s="2134">
        <v>0.029155</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442.5686961</v>
      </c>
      <c r="D15" s="2066" t="s">
        <v>117</v>
      </c>
      <c r="E15" s="2145">
        <v>0.04192158636992631</v>
      </c>
      <c r="F15" s="2066" t="s">
        <v>117</v>
      </c>
      <c r="G15" s="2145">
        <v>0.029155</v>
      </c>
      <c r="H15" s="2065" t="s">
        <v>117</v>
      </c>
      <c r="I15" s="2066">
        <v>0.029155</v>
      </c>
    </row>
    <row r="16" ht="18" customHeight="1" x14ac:dyDescent="0.2">
      <c r="B16" s="2136" t="s">
        <v>1848</v>
      </c>
      <c r="C16" s="2104">
        <v>442.5686961</v>
      </c>
      <c r="D16" s="2103" t="s">
        <v>117</v>
      </c>
      <c r="E16" s="2104">
        <v>0.04192158636992631</v>
      </c>
      <c r="F16" s="2103" t="s">
        <v>117</v>
      </c>
      <c r="G16" s="2104">
        <v>0.029155</v>
      </c>
      <c r="H16" s="2105" t="s">
        <v>117</v>
      </c>
      <c r="I16" s="2103">
        <v>0.029155</v>
      </c>
    </row>
    <row r="17" ht="18" customHeight="1" x14ac:dyDescent="0.2">
      <c r="B17" s="2140" t="s">
        <v>1849</v>
      </c>
      <c r="C17" s="2141">
        <v>429.09232878</v>
      </c>
      <c r="D17" s="2142" t="s">
        <v>117</v>
      </c>
      <c r="E17" s="2104">
        <v>0.033448618145546366</v>
      </c>
      <c r="F17" s="2103" t="s">
        <v>117</v>
      </c>
      <c r="G17" s="2141">
        <v>0.022554</v>
      </c>
      <c r="H17" s="2143" t="s">
        <v>117</v>
      </c>
      <c r="I17" s="2103">
        <v>0.022554</v>
      </c>
    </row>
    <row r="18" ht="18" customHeight="1" x14ac:dyDescent="0.2">
      <c r="B18" s="2140" t="s">
        <v>1850</v>
      </c>
      <c r="C18" s="2141">
        <v>13.47636732</v>
      </c>
      <c r="D18" s="2142" t="s">
        <v>117</v>
      </c>
      <c r="E18" s="2104">
        <v>0.311703908322704</v>
      </c>
      <c r="F18" s="2103" t="s">
        <v>117</v>
      </c>
      <c r="G18" s="2141">
        <v>0.006601</v>
      </c>
      <c r="H18" s="2143" t="s">
        <v>117</v>
      </c>
      <c r="I18" s="2103">
        <v>0.006601</v>
      </c>
    </row>
    <row r="19" ht="18" customHeight="1" x14ac:dyDescent="0.2">
      <c r="B19" s="2144" t="s">
        <v>1851</v>
      </c>
      <c r="C19" s="2145">
        <v>7066.994</v>
      </c>
      <c r="D19" s="2066" t="s">
        <v>111</v>
      </c>
      <c r="E19" s="2145" t="s">
        <v>111</v>
      </c>
      <c r="F19" s="2066" t="s">
        <v>111</v>
      </c>
      <c r="G19" s="2145" t="s">
        <v>111</v>
      </c>
      <c r="H19" s="2065" t="s">
        <v>111</v>
      </c>
      <c r="I19" s="2066" t="s">
        <v>111</v>
      </c>
    </row>
    <row r="20" ht="18" customHeight="1" x14ac:dyDescent="0.2">
      <c r="B20" s="2136" t="s">
        <v>1852</v>
      </c>
      <c r="C20" s="2137">
        <v>7066.994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3378.447139</v>
      </c>
      <c r="K10" s="2183">
        <v>14.393431</v>
      </c>
      <c r="L10" s="2184">
        <v>0.5753159999999999</v>
      </c>
    </row>
    <row r="11" ht="18" customHeight="1" x14ac:dyDescent="0.2">
      <c r="B11" s="2187" t="s">
        <v>1886</v>
      </c>
      <c r="C11" s="2188"/>
      <c r="D11" s="2189" t="s">
        <v>1404</v>
      </c>
      <c r="E11" s="2190" t="s">
        <v>1887</v>
      </c>
      <c r="F11" s="2191">
        <v>41611.95448</v>
      </c>
      <c r="G11" s="2192">
        <v>22.59108197986282</v>
      </c>
      <c r="H11" s="2190">
        <v>0.0912938132196092</v>
      </c>
      <c r="I11" s="2191">
        <v>0.0038405069407833306</v>
      </c>
      <c r="J11" s="2189">
        <v>940.059075</v>
      </c>
      <c r="K11" s="2190">
        <v>3.798914</v>
      </c>
      <c r="L11" s="2191">
        <v>0.159811</v>
      </c>
      <c r="M11" s="2193"/>
    </row>
    <row r="12" ht="18" customHeight="1" x14ac:dyDescent="0.2">
      <c r="B12" s="2194" t="s">
        <v>1888</v>
      </c>
      <c r="C12" s="2195"/>
      <c r="D12" s="2196" t="s">
        <v>1404</v>
      </c>
      <c r="E12" s="2197" t="s">
        <v>1887</v>
      </c>
      <c r="F12" s="2198">
        <v>41611.95448</v>
      </c>
      <c r="G12" s="2196">
        <v>22.59108197986282</v>
      </c>
      <c r="H12" s="2197">
        <v>0.0912938132196092</v>
      </c>
      <c r="I12" s="2199">
        <v>0.0038405069407833306</v>
      </c>
      <c r="J12" s="2196">
        <v>940.059075</v>
      </c>
      <c r="K12" s="2197">
        <v>3.798914</v>
      </c>
      <c r="L12" s="2198">
        <v>0.159811</v>
      </c>
    </row>
    <row r="13" ht="18" customHeight="1" x14ac:dyDescent="0.2">
      <c r="B13" s="2200" t="s">
        <v>1889</v>
      </c>
      <c r="C13" s="2195"/>
      <c r="D13" s="2196" t="s">
        <v>1404</v>
      </c>
      <c r="E13" s="2196" t="s">
        <v>1887</v>
      </c>
      <c r="F13" s="2201">
        <v>41611.95448</v>
      </c>
      <c r="G13" s="2202">
        <v>22.59108197986282</v>
      </c>
      <c r="H13" s="2203">
        <v>0.0912938132196092</v>
      </c>
      <c r="I13" s="2204">
        <v>0.0038405069407833306</v>
      </c>
      <c r="J13" s="2196">
        <v>940.059075</v>
      </c>
      <c r="K13" s="2196">
        <v>3.798914</v>
      </c>
      <c r="L13" s="2201">
        <v>0.159811</v>
      </c>
      <c r="M13" s="2193"/>
    </row>
    <row r="14" ht="18" customHeight="1" x14ac:dyDescent="0.2">
      <c r="B14" s="2200" t="s">
        <v>1890</v>
      </c>
      <c r="C14" s="2205"/>
      <c r="D14" s="2206" t="s">
        <v>1404</v>
      </c>
      <c r="E14" s="2207" t="s">
        <v>1887</v>
      </c>
      <c r="F14" s="2208">
        <v>41611.95448</v>
      </c>
      <c r="G14" s="2202">
        <v>22.59108197986282</v>
      </c>
      <c r="H14" s="2203">
        <v>0.0912938132196092</v>
      </c>
      <c r="I14" s="2204">
        <v>0.0038405069407833306</v>
      </c>
      <c r="J14" s="2206">
        <v>940.059075</v>
      </c>
      <c r="K14" s="2207">
        <v>3.798914</v>
      </c>
      <c r="L14" s="2208">
        <v>0.159811</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18619.8572</v>
      </c>
      <c r="G26" s="2222">
        <v>87.12394426956185</v>
      </c>
      <c r="H26" s="2220">
        <v>0.35713770135680745</v>
      </c>
      <c r="I26" s="2221">
        <v>0.014810962137776225</v>
      </c>
      <c r="J26" s="2219">
        <v>1622.235401</v>
      </c>
      <c r="K26" s="2220">
        <v>6.649853</v>
      </c>
      <c r="L26" s="2221">
        <v>0.275778</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18619.8572</v>
      </c>
      <c r="G34" s="2196">
        <v>87.12394426956185</v>
      </c>
      <c r="H34" s="2197">
        <v>0.35713770135680745</v>
      </c>
      <c r="I34" s="2199">
        <v>0.014810962137776225</v>
      </c>
      <c r="J34" s="2196">
        <v>1622.235401</v>
      </c>
      <c r="K34" s="2197">
        <v>6.649853</v>
      </c>
      <c r="L34" s="2198">
        <v>0.275778</v>
      </c>
    </row>
    <row r="35" ht="18" customHeight="1" x14ac:dyDescent="0.2">
      <c r="B35" s="2200" t="s">
        <v>1901</v>
      </c>
      <c r="C35" s="2195"/>
      <c r="D35" s="2196" t="s">
        <v>1404</v>
      </c>
      <c r="E35" s="2196" t="s">
        <v>1887</v>
      </c>
      <c r="F35" s="2201">
        <v>18619.8572</v>
      </c>
      <c r="G35" s="2196">
        <v>87.12394426956185</v>
      </c>
      <c r="H35" s="2197">
        <v>0.35713770135680745</v>
      </c>
      <c r="I35" s="2199">
        <v>0.014810962137776225</v>
      </c>
      <c r="J35" s="2196">
        <v>1622.235401</v>
      </c>
      <c r="K35" s="2196">
        <v>6.649853</v>
      </c>
      <c r="L35" s="2201">
        <v>0.275778</v>
      </c>
      <c r="M35" s="2193"/>
    </row>
    <row r="36" ht="18" customHeight="1" x14ac:dyDescent="0.2">
      <c r="B36" s="2200" t="s">
        <v>1890</v>
      </c>
      <c r="C36" s="2205"/>
      <c r="D36" s="2206" t="s">
        <v>1404</v>
      </c>
      <c r="E36" s="2207" t="s">
        <v>1887</v>
      </c>
      <c r="F36" s="2208">
        <v>18619.8572</v>
      </c>
      <c r="G36" s="2202">
        <v>87.12394426956185</v>
      </c>
      <c r="H36" s="2203">
        <v>0.35713770135680745</v>
      </c>
      <c r="I36" s="2204">
        <v>0.014810962137776225</v>
      </c>
      <c r="J36" s="2206">
        <v>1622.235401</v>
      </c>
      <c r="K36" s="2207">
        <v>6.649853</v>
      </c>
      <c r="L36" s="2208">
        <v>0.275778</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827.015453</v>
      </c>
      <c r="G56" s="2192">
        <v>30.692153221470704</v>
      </c>
      <c r="H56" s="2190">
        <v>0.12400856553281357</v>
      </c>
      <c r="I56" s="2191">
        <v>0.005217556678472368</v>
      </c>
      <c r="J56" s="2189">
        <v>25.382885</v>
      </c>
      <c r="K56" s="2190">
        <v>0.102557</v>
      </c>
      <c r="L56" s="2191">
        <v>0.004315</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827.015453</v>
      </c>
      <c r="G64" s="2196">
        <v>30.692153221470704</v>
      </c>
      <c r="H64" s="2197">
        <v>0.12400856553281357</v>
      </c>
      <c r="I64" s="2199">
        <v>0.005217556678472368</v>
      </c>
      <c r="J64" s="2196">
        <v>25.382885</v>
      </c>
      <c r="K64" s="2197">
        <v>0.102557</v>
      </c>
      <c r="L64" s="2198">
        <v>0.004315</v>
      </c>
      <c r="M64" s="2193"/>
    </row>
    <row r="65" ht="18" customHeight="1" x14ac:dyDescent="0.2">
      <c r="B65" s="2200" t="s">
        <v>1917</v>
      </c>
      <c r="C65" s="2195"/>
      <c r="D65" s="2196" t="s">
        <v>1404</v>
      </c>
      <c r="E65" s="2196" t="s">
        <v>1887</v>
      </c>
      <c r="F65" s="2201">
        <v>827.015453</v>
      </c>
      <c r="G65" s="2196">
        <v>30.692153221470704</v>
      </c>
      <c r="H65" s="2197">
        <v>0.12400856553281357</v>
      </c>
      <c r="I65" s="2199">
        <v>0.005217556678472368</v>
      </c>
      <c r="J65" s="2196">
        <v>25.382885</v>
      </c>
      <c r="K65" s="2196">
        <v>0.102557</v>
      </c>
      <c r="L65" s="2201">
        <v>0.004315</v>
      </c>
      <c r="M65" s="2193"/>
    </row>
    <row r="66" ht="18" customHeight="1" x14ac:dyDescent="0.2">
      <c r="B66" s="2200" t="s">
        <v>1890</v>
      </c>
      <c r="C66" s="2205"/>
      <c r="D66" s="2206" t="s">
        <v>1404</v>
      </c>
      <c r="E66" s="2207" t="s">
        <v>1887</v>
      </c>
      <c r="F66" s="2208">
        <v>827.015453</v>
      </c>
      <c r="G66" s="2202">
        <v>30.692153221470704</v>
      </c>
      <c r="H66" s="2203">
        <v>0.12400856553281357</v>
      </c>
      <c r="I66" s="2204">
        <v>0.005217556678472368</v>
      </c>
      <c r="J66" s="2206">
        <v>25.382885</v>
      </c>
      <c r="K66" s="2207">
        <v>0.102557</v>
      </c>
      <c r="L66" s="2208">
        <v>0.004315</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9292.108535</v>
      </c>
      <c r="G71" s="2225">
        <v>0.4094051404663237</v>
      </c>
      <c r="H71" s="2226">
        <v>85.10122057027824</v>
      </c>
      <c r="I71" s="2227">
        <v>0.014467114702077682</v>
      </c>
      <c r="J71" s="1371">
        <v>790.769778</v>
      </c>
      <c r="K71" s="1371">
        <v>3.804237</v>
      </c>
      <c r="L71" s="2224">
        <v>0.13443</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9292.108535</v>
      </c>
      <c r="G79" s="2196">
        <v>85.10122057027824</v>
      </c>
      <c r="H79" s="2197">
        <v>0.4094051404663237</v>
      </c>
      <c r="I79" s="2199">
        <v>0.014467114702077682</v>
      </c>
      <c r="J79" s="2196">
        <v>790.769778</v>
      </c>
      <c r="K79" s="2197">
        <v>3.804237</v>
      </c>
      <c r="L79" s="2198">
        <v>0.13443</v>
      </c>
    </row>
    <row r="80" ht="18" customHeight="1" x14ac:dyDescent="0.2">
      <c r="B80" s="2200" t="s">
        <v>1924</v>
      </c>
      <c r="C80" s="2195"/>
      <c r="D80" s="2196" t="s">
        <v>1404</v>
      </c>
      <c r="E80" s="2196" t="s">
        <v>1887</v>
      </c>
      <c r="F80" s="2201">
        <v>9292.108535</v>
      </c>
      <c r="G80" s="2196">
        <v>85.10122057027824</v>
      </c>
      <c r="H80" s="2197">
        <v>0.4094051404663237</v>
      </c>
      <c r="I80" s="2199">
        <v>0.014467114702077682</v>
      </c>
      <c r="J80" s="2196">
        <v>790.769778</v>
      </c>
      <c r="K80" s="2196">
        <v>3.804237</v>
      </c>
      <c r="L80" s="2201">
        <v>0.13443</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9292.108535</v>
      </c>
      <c r="G82" s="2202">
        <v>85.10122057027824</v>
      </c>
      <c r="H82" s="2203">
        <v>0.4094051404663237</v>
      </c>
      <c r="I82" s="2204">
        <v>0.014467114702077682</v>
      </c>
      <c r="J82" s="2206">
        <v>790.769778</v>
      </c>
      <c r="K82" s="2207">
        <v>3.804237</v>
      </c>
      <c r="L82" s="2208">
        <v>0.13443</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18806.360773480003</v>
      </c>
      <c r="D12" s="2265">
        <v>-18041.22283066</v>
      </c>
      <c r="E12" s="2266"/>
      <c r="F12" s="2267">
        <v>765.13794282</v>
      </c>
      <c r="G12" s="2268">
        <v>-2805.5057903399993</v>
      </c>
      <c r="H12" s="100"/>
      <c r="I12" s="4"/>
      <c r="J12" s="4"/>
    </row>
    <row r="13" ht="18" customHeight="1" x14ac:dyDescent="0.2">
      <c r="B13" s="2269" t="s">
        <v>1955</v>
      </c>
      <c r="C13" s="2270">
        <v>5538.514751590001</v>
      </c>
      <c r="D13" s="2271">
        <v>-4635.0565143</v>
      </c>
      <c r="E13" s="2272"/>
      <c r="F13" s="1024">
        <v>903.45823729</v>
      </c>
      <c r="G13" s="2273">
        <v>-3312.6802033966665</v>
      </c>
      <c r="H13" s="100"/>
      <c r="I13" s="4"/>
      <c r="J13" s="4"/>
    </row>
    <row r="14" ht="18" customHeight="1" x14ac:dyDescent="0.2">
      <c r="B14" s="2274" t="s">
        <v>1956</v>
      </c>
      <c r="C14" s="2275">
        <v>3233.0598738500003</v>
      </c>
      <c r="D14" s="2276">
        <v>-2788.49668048</v>
      </c>
      <c r="E14" s="2277">
        <v>35</v>
      </c>
      <c r="F14" s="992">
        <v>444.56319337000014</v>
      </c>
      <c r="G14" s="2278">
        <v>-1630.065042356667</v>
      </c>
      <c r="H14" s="100"/>
      <c r="I14" s="4"/>
      <c r="J14" s="4"/>
    </row>
    <row r="15" ht="18" customHeight="1" x14ac:dyDescent="0.2">
      <c r="B15" s="2274" t="s">
        <v>1957</v>
      </c>
      <c r="C15" s="2275">
        <v>1613.49012278</v>
      </c>
      <c r="D15" s="2276">
        <v>-1230.2284833400001</v>
      </c>
      <c r="E15" s="2277">
        <v>25</v>
      </c>
      <c r="F15" s="992">
        <v>383.26163943999995</v>
      </c>
      <c r="G15" s="2278">
        <v>-1405.2926779466663</v>
      </c>
      <c r="H15" s="100"/>
      <c r="I15" s="4"/>
      <c r="J15" s="4"/>
    </row>
    <row r="16" ht="18" customHeight="1" x14ac:dyDescent="0.2">
      <c r="B16" s="2274" t="s">
        <v>1958</v>
      </c>
      <c r="C16" s="2279">
        <v>691.9647549599999</v>
      </c>
      <c r="D16" s="2280">
        <v>-616.33135048</v>
      </c>
      <c r="E16" s="2277">
        <v>35</v>
      </c>
      <c r="F16" s="2281">
        <v>75.63340447999997</v>
      </c>
      <c r="G16" s="2282">
        <v>-277.32248309333323</v>
      </c>
      <c r="H16" s="100"/>
      <c r="I16" s="4"/>
      <c r="J16" s="4"/>
    </row>
    <row r="17" ht="18" customHeight="1" x14ac:dyDescent="0.2">
      <c r="B17" s="2269" t="s">
        <v>1959</v>
      </c>
      <c r="C17" s="2270">
        <v>467.74401193</v>
      </c>
      <c r="D17" s="2271">
        <v>-606.0643064000001</v>
      </c>
      <c r="E17" s="2283"/>
      <c r="F17" s="1024">
        <v>-138.32029447000008</v>
      </c>
      <c r="G17" s="2273">
        <v>507.17441305666694</v>
      </c>
      <c r="H17" s="100"/>
      <c r="I17" s="4"/>
      <c r="J17" s="4"/>
    </row>
    <row r="18" ht="18" customHeight="1" x14ac:dyDescent="0.2">
      <c r="B18" s="2284" t="s">
        <v>1960</v>
      </c>
      <c r="C18" s="2270">
        <v>467.74401193</v>
      </c>
      <c r="D18" s="2271">
        <v>-606.0643064000001</v>
      </c>
      <c r="E18" s="2283"/>
      <c r="F18" s="1024">
        <v>-138.32029447000008</v>
      </c>
      <c r="G18" s="2273">
        <v>507.17441305666694</v>
      </c>
      <c r="H18" s="100"/>
      <c r="I18" s="4"/>
      <c r="J18" s="4"/>
    </row>
    <row r="19" ht="18" customHeight="1" x14ac:dyDescent="0.2">
      <c r="B19" s="2285" t="s">
        <v>1961</v>
      </c>
      <c r="C19" s="2286">
        <v>467.74401193</v>
      </c>
      <c r="D19" s="2287">
        <v>-606.0643064000001</v>
      </c>
      <c r="E19" s="2288">
        <v>2</v>
      </c>
      <c r="F19" s="2289">
        <v>-138.32029447000008</v>
      </c>
      <c r="G19" s="2290">
        <v>507.17441305666694</v>
      </c>
      <c r="H19" s="100"/>
      <c r="I19" s="4"/>
      <c r="J19" s="4"/>
    </row>
    <row r="20" ht="18" customHeight="1" x14ac:dyDescent="0.2">
      <c r="B20" s="2291" t="s">
        <v>1962</v>
      </c>
      <c r="C20" s="2292">
        <v>12800.102009960001</v>
      </c>
      <c r="D20" s="2293">
        <v>-12800.102009960001</v>
      </c>
      <c r="E20" s="2272"/>
      <c r="F20" s="2294">
        <v>0</v>
      </c>
      <c r="G20" s="2295">
        <v>0</v>
      </c>
      <c r="H20" s="100"/>
      <c r="I20" s="4"/>
      <c r="J20" s="4"/>
    </row>
    <row r="21" ht="18" customHeight="1" x14ac:dyDescent="0.2">
      <c r="B21" s="2296" t="s">
        <v>1963</v>
      </c>
      <c r="C21" s="2297">
        <v>533.89547356</v>
      </c>
      <c r="D21" s="2298">
        <v>-533.89547356</v>
      </c>
      <c r="E21" s="2298" t="s">
        <v>128</v>
      </c>
      <c r="F21" s="1010">
        <v>0</v>
      </c>
      <c r="G21" s="2299">
        <v>0</v>
      </c>
      <c r="I21" s="4"/>
      <c r="J21" s="4"/>
    </row>
    <row r="22" ht="18" customHeight="1" x14ac:dyDescent="0.2">
      <c r="B22" s="2296" t="s">
        <v>1964</v>
      </c>
      <c r="C22" s="2297">
        <v>12266.206536400001</v>
      </c>
      <c r="D22" s="2298">
        <v>-12266.206536400001</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14686.864608619999</v>
      </c>
      <c r="D24" s="2265">
        <v>-15651.03376387</v>
      </c>
      <c r="E24" s="2266"/>
      <c r="F24" s="2267">
        <v>-964.1691552500006</v>
      </c>
      <c r="G24" s="2268">
        <v>3535.286902583335</v>
      </c>
      <c r="H24" s="100"/>
      <c r="I24" s="4"/>
      <c r="J24" s="4"/>
    </row>
    <row r="25" ht="18" customHeight="1" x14ac:dyDescent="0.2">
      <c r="B25" s="2269" t="s">
        <v>1966</v>
      </c>
      <c r="C25" s="2305">
        <v>7936.1919984999995</v>
      </c>
      <c r="D25" s="2293">
        <v>-7145.92736487</v>
      </c>
      <c r="E25" s="2272"/>
      <c r="F25" s="2294">
        <v>790.2646336299995</v>
      </c>
      <c r="G25" s="2295">
        <v>-2897.636989976665</v>
      </c>
      <c r="H25" s="100"/>
      <c r="I25" s="4"/>
      <c r="J25" s="4"/>
    </row>
    <row r="26" ht="18" customHeight="1" x14ac:dyDescent="0.2">
      <c r="B26" s="2274" t="s">
        <v>1967</v>
      </c>
      <c r="C26" s="2306">
        <v>5748.55728871</v>
      </c>
      <c r="D26" s="2277">
        <v>-5397.68535968</v>
      </c>
      <c r="E26" s="2277">
        <v>40</v>
      </c>
      <c r="F26" s="2307">
        <v>350.8719290299996</v>
      </c>
      <c r="G26" s="2308">
        <v>-1286.530406443332</v>
      </c>
      <c r="H26" s="100"/>
      <c r="I26" s="4"/>
      <c r="J26" s="4"/>
    </row>
    <row r="27" ht="18" customHeight="1" x14ac:dyDescent="0.2">
      <c r="B27" s="2274" t="s">
        <v>1968</v>
      </c>
      <c r="C27" s="2275">
        <v>2154.91001935</v>
      </c>
      <c r="D27" s="2276">
        <v>-1729.25706737</v>
      </c>
      <c r="E27" s="2276">
        <v>27.04</v>
      </c>
      <c r="F27" s="992">
        <v>425.6529519799999</v>
      </c>
      <c r="G27" s="2278">
        <v>-1560.727490593333</v>
      </c>
      <c r="H27" s="100"/>
      <c r="I27" s="4"/>
      <c r="J27" s="4"/>
    </row>
    <row r="28" ht="18" customHeight="1" x14ac:dyDescent="0.2">
      <c r="B28" s="2274" t="s">
        <v>1969</v>
      </c>
      <c r="C28" s="2279">
        <v>32.72469044</v>
      </c>
      <c r="D28" s="2280">
        <v>-18.98493782</v>
      </c>
      <c r="E28" s="2288">
        <v>40</v>
      </c>
      <c r="F28" s="2281">
        <v>13.739752620000004</v>
      </c>
      <c r="G28" s="2282">
        <v>-50.37909294000002</v>
      </c>
      <c r="H28" s="100" t="s">
        <v>570</v>
      </c>
      <c r="I28" s="4"/>
      <c r="J28" s="4"/>
    </row>
    <row r="29" ht="18" customHeight="1" x14ac:dyDescent="0.2">
      <c r="B29" s="2269" t="s">
        <v>1970</v>
      </c>
      <c r="C29" s="2270">
        <v>6262.11114059</v>
      </c>
      <c r="D29" s="2271">
        <v>-8016.54492947</v>
      </c>
      <c r="E29" s="2283"/>
      <c r="F29" s="1024">
        <v>-1754.43378888</v>
      </c>
      <c r="G29" s="2273">
        <v>6432.92389256</v>
      </c>
      <c r="H29" s="100"/>
      <c r="I29" s="4"/>
      <c r="J29" s="4"/>
    </row>
    <row r="30" ht="18" customHeight="1" x14ac:dyDescent="0.2">
      <c r="B30" s="2284" t="s">
        <v>1971</v>
      </c>
      <c r="C30" s="2270">
        <v>6262.11114059</v>
      </c>
      <c r="D30" s="2271">
        <v>-8016.54492947</v>
      </c>
      <c r="E30" s="2283"/>
      <c r="F30" s="1024">
        <v>-1754.43378888</v>
      </c>
      <c r="G30" s="2273">
        <v>6432.92389256</v>
      </c>
      <c r="H30" s="100"/>
      <c r="I30" s="4"/>
      <c r="J30" s="4"/>
    </row>
    <row r="31" ht="18" customHeight="1" x14ac:dyDescent="0.2">
      <c r="B31" s="2285" t="s">
        <v>1961</v>
      </c>
      <c r="C31" s="2286">
        <v>6262.11114059</v>
      </c>
      <c r="D31" s="2287">
        <v>-8016.54492947</v>
      </c>
      <c r="E31" s="2288">
        <v>3.25</v>
      </c>
      <c r="F31" s="2289">
        <v>-1754.43378888</v>
      </c>
      <c r="G31" s="2290">
        <v>6432.92389256</v>
      </c>
      <c r="H31" s="100"/>
      <c r="I31" s="4"/>
      <c r="J31" s="4"/>
    </row>
    <row r="32" ht="18" customHeight="1" x14ac:dyDescent="0.2">
      <c r="B32" s="2291" t="s">
        <v>1972</v>
      </c>
      <c r="C32" s="2305">
        <v>488.56146953</v>
      </c>
      <c r="D32" s="2293">
        <v>-488.56146953</v>
      </c>
      <c r="E32" s="2272"/>
      <c r="F32" s="2294">
        <v>0</v>
      </c>
      <c r="G32" s="2295">
        <v>0</v>
      </c>
      <c r="H32" s="100"/>
      <c r="I32" s="4"/>
      <c r="J32" s="4"/>
    </row>
    <row r="33" ht="18" customHeight="1" x14ac:dyDescent="0.25">
      <c r="B33" s="2309" t="s">
        <v>1963</v>
      </c>
      <c r="C33" s="2306">
        <v>488.56146953</v>
      </c>
      <c r="D33" s="2277">
        <v>-488.56146953</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2031</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2032</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2033</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2034</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2035</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2036</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62</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100.27231731407218</v>
      </c>
      <c r="D10" s="719">
        <v>749.7207990153266</v>
      </c>
      <c r="E10" s="719">
        <v>7.0836581011756525</v>
      </c>
      <c r="F10" s="719" t="s">
        <v>110</v>
      </c>
      <c r="G10" s="719" t="s">
        <v>110</v>
      </c>
      <c r="H10" s="719" t="s">
        <v>110</v>
      </c>
      <c r="I10" s="1062" t="s">
        <v>316</v>
      </c>
      <c r="J10" s="723">
        <v>22969.624086554766</v>
      </c>
    </row>
    <row r="11" ht="18" customHeight="1" x14ac:dyDescent="0.2">
      <c r="B11" s="2372" t="s">
        <v>2044</v>
      </c>
      <c r="C11" s="140"/>
      <c r="D11" s="37">
        <v>701.6028232105537</v>
      </c>
      <c r="E11" s="140"/>
      <c r="F11" s="725" t="s">
        <v>92</v>
      </c>
      <c r="G11" s="725" t="s">
        <v>92</v>
      </c>
      <c r="H11" s="725" t="s">
        <v>92</v>
      </c>
      <c r="I11" s="760"/>
      <c r="J11" s="734">
        <v>19644.879049895502</v>
      </c>
    </row>
    <row r="12" ht="18" customHeight="1" x14ac:dyDescent="0.2">
      <c r="B12" s="25" t="s">
        <v>2045</v>
      </c>
      <c r="C12" s="140"/>
      <c r="D12" s="37">
        <v>691.855802694358</v>
      </c>
      <c r="E12" s="140"/>
      <c r="F12" s="2373" t="s">
        <v>81</v>
      </c>
      <c r="G12" s="2373" t="s">
        <v>81</v>
      </c>
      <c r="H12" s="2373" t="s">
        <v>81</v>
      </c>
      <c r="I12" s="47"/>
      <c r="J12" s="734">
        <v>19371.962475442022</v>
      </c>
    </row>
    <row r="13" ht="18" customHeight="1" x14ac:dyDescent="0.2">
      <c r="B13" s="25" t="s">
        <v>2046</v>
      </c>
      <c r="C13" s="140"/>
      <c r="D13" s="37">
        <v>9.74702051619563</v>
      </c>
      <c r="E13" s="140"/>
      <c r="F13" s="2373" t="s">
        <v>114</v>
      </c>
      <c r="G13" s="2373" t="s">
        <v>114</v>
      </c>
      <c r="H13" s="2373" t="s">
        <v>114</v>
      </c>
      <c r="I13" s="47"/>
      <c r="J13" s="734">
        <v>272.9165744534776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10.92608599957668</v>
      </c>
      <c r="E15" s="2380">
        <v>1.130016701043395</v>
      </c>
      <c r="F15" s="2380" t="s">
        <v>81</v>
      </c>
      <c r="G15" s="2380" t="s">
        <v>81</v>
      </c>
      <c r="H15" s="2381" t="s">
        <v>81</v>
      </c>
      <c r="I15" s="2382"/>
      <c r="J15" s="2383">
        <v>605.3848337646467</v>
      </c>
    </row>
    <row r="16" ht="18" customHeight="1" x14ac:dyDescent="0.2">
      <c r="B16" s="2384" t="s">
        <v>2049</v>
      </c>
      <c r="C16" s="2385"/>
      <c r="D16" s="37">
        <v>10.92608599957668</v>
      </c>
      <c r="E16" s="37">
        <v>1.130016701043395</v>
      </c>
      <c r="F16" s="169" t="s">
        <v>81</v>
      </c>
      <c r="G16" s="169" t="s">
        <v>81</v>
      </c>
      <c r="H16" s="169" t="s">
        <v>81</v>
      </c>
      <c r="I16" s="47"/>
      <c r="J16" s="734">
        <v>605.3848337646467</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84.20605055007218</v>
      </c>
      <c r="D18" s="730">
        <v>0.10270197702770631</v>
      </c>
      <c r="E18" s="730">
        <v>0.2763283193762713</v>
      </c>
      <c r="F18" s="730" t="s">
        <v>81</v>
      </c>
      <c r="G18" s="730" t="s">
        <v>81</v>
      </c>
      <c r="H18" s="925" t="s">
        <v>81</v>
      </c>
      <c r="I18" s="2389" t="s">
        <v>81</v>
      </c>
      <c r="J18" s="732">
        <v>160.30871054155983</v>
      </c>
    </row>
    <row r="19" ht="18" customHeight="1" x14ac:dyDescent="0.2">
      <c r="B19" s="25" t="s">
        <v>2052</v>
      </c>
      <c r="C19" s="37">
        <v>83.00885653307218</v>
      </c>
      <c r="D19" s="37">
        <v>0.0028523090277063137</v>
      </c>
      <c r="E19" s="37">
        <v>0.2744879713762713</v>
      </c>
      <c r="F19" s="270" t="s">
        <v>81</v>
      </c>
      <c r="G19" s="270" t="s">
        <v>81</v>
      </c>
      <c r="H19" s="561" t="s">
        <v>81</v>
      </c>
      <c r="I19" s="2390" t="s">
        <v>81</v>
      </c>
      <c r="J19" s="734">
        <v>155.82803360055985</v>
      </c>
    </row>
    <row r="20" ht="18" customHeight="1" x14ac:dyDescent="0.2">
      <c r="B20" s="25" t="s">
        <v>2053</v>
      </c>
      <c r="C20" s="39">
        <v>1.197194017</v>
      </c>
      <c r="D20" s="39">
        <v>0.099849668</v>
      </c>
      <c r="E20" s="39">
        <v>0.0018403480000000001</v>
      </c>
      <c r="F20" s="200" t="s">
        <v>81</v>
      </c>
      <c r="G20" s="200" t="s">
        <v>81</v>
      </c>
      <c r="H20" s="588" t="s">
        <v>81</v>
      </c>
      <c r="I20" s="2391" t="s">
        <v>81</v>
      </c>
      <c r="J20" s="751">
        <v>4.4806769410000005</v>
      </c>
    </row>
    <row r="21" ht="18" customHeight="1" x14ac:dyDescent="0.2">
      <c r="B21" s="2377" t="s">
        <v>2054</v>
      </c>
      <c r="C21" s="2392"/>
      <c r="D21" s="730">
        <v>37.089187828168654</v>
      </c>
      <c r="E21" s="730">
        <v>5.677313080755987</v>
      </c>
      <c r="F21" s="730" t="s">
        <v>92</v>
      </c>
      <c r="G21" s="730" t="s">
        <v>92</v>
      </c>
      <c r="H21" s="730" t="s">
        <v>92</v>
      </c>
      <c r="I21" s="756"/>
      <c r="J21" s="732">
        <v>2542.985225589059</v>
      </c>
    </row>
    <row r="22" ht="18" customHeight="1" x14ac:dyDescent="0.2">
      <c r="B22" s="25" t="s">
        <v>2055</v>
      </c>
      <c r="C22" s="2393"/>
      <c r="D22" s="37">
        <v>30.59997250441335</v>
      </c>
      <c r="E22" s="37">
        <v>5.535399164477191</v>
      </c>
      <c r="F22" s="2373" t="s">
        <v>81</v>
      </c>
      <c r="G22" s="2373" t="s">
        <v>81</v>
      </c>
      <c r="H22" s="2373" t="s">
        <v>81</v>
      </c>
      <c r="I22" s="47"/>
      <c r="J22" s="734">
        <v>2323.680008710029</v>
      </c>
    </row>
    <row r="23" ht="18" customHeight="1" x14ac:dyDescent="0.2">
      <c r="B23" s="25" t="s">
        <v>2056</v>
      </c>
      <c r="C23" s="2393"/>
      <c r="D23" s="37">
        <v>6.489215323755306</v>
      </c>
      <c r="E23" s="37">
        <v>0.14191391627879552</v>
      </c>
      <c r="F23" s="2373" t="s">
        <v>81</v>
      </c>
      <c r="G23" s="2373" t="s">
        <v>81</v>
      </c>
      <c r="H23" s="2373" t="s">
        <v>81</v>
      </c>
      <c r="I23" s="47"/>
      <c r="J23" s="734">
        <v>219.3052168790294</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16.066266764</v>
      </c>
      <c r="D25" s="725" t="s">
        <v>128</v>
      </c>
      <c r="E25" s="725" t="s">
        <v>128</v>
      </c>
      <c r="F25" s="725" t="s">
        <v>128</v>
      </c>
      <c r="G25" s="725" t="s">
        <v>128</v>
      </c>
      <c r="H25" s="726" t="s">
        <v>128</v>
      </c>
      <c r="I25" s="727" t="s">
        <v>128</v>
      </c>
      <c r="J25" s="765">
        <v>16.066266764</v>
      </c>
      <c r="K25" s="380"/>
      <c r="L25" s="380"/>
    </row>
    <row r="26" ht="18" customHeight="1" x14ac:dyDescent="0.25">
      <c r="B26" s="2395" t="s">
        <v>2059</v>
      </c>
      <c r="C26" s="174">
        <v>16.066266764</v>
      </c>
      <c r="D26" s="174" t="s">
        <v>128</v>
      </c>
      <c r="E26" s="174" t="s">
        <v>128</v>
      </c>
      <c r="F26" s="174" t="s">
        <v>128</v>
      </c>
      <c r="G26" s="174" t="s">
        <v>128</v>
      </c>
      <c r="H26" s="174" t="s">
        <v>128</v>
      </c>
      <c r="I26" s="750" t="s">
        <v>128</v>
      </c>
      <c r="J26" s="1085">
        <v>16.066266764</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23731.39096137601</v>
      </c>
      <c r="D10" s="2416"/>
      <c r="E10" s="120">
        <v>0.046756132084594296</v>
      </c>
      <c r="F10" s="2417">
        <v>691.855802694358</v>
      </c>
      <c r="G10" s="2418">
        <v>-244.9395092181565</v>
      </c>
      <c r="H10" s="2419">
        <v>-172.7927384287295</v>
      </c>
      <c r="I10" s="372"/>
    </row>
    <row r="11" ht="18" customHeight="1" x14ac:dyDescent="0.2">
      <c r="B11" s="2420" t="s">
        <v>2085</v>
      </c>
      <c r="C11" s="119">
        <v>23731.39096137601</v>
      </c>
      <c r="D11" s="1996">
        <v>1</v>
      </c>
      <c r="E11" s="119">
        <v>0.046756132084594296</v>
      </c>
      <c r="F11" s="1996">
        <v>691.855802694358</v>
      </c>
      <c r="G11" s="2421">
        <v>-244.9395092181565</v>
      </c>
      <c r="H11" s="2422">
        <v>-172.7927384287295</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9.74702051619563</v>
      </c>
      <c r="G14" s="2423" t="s">
        <v>114</v>
      </c>
      <c r="H14" s="2424" t="s">
        <v>114</v>
      </c>
      <c r="I14" s="372"/>
    </row>
    <row r="15" ht="18" customHeight="1" x14ac:dyDescent="0.2">
      <c r="B15" s="2425" t="s">
        <v>2088</v>
      </c>
      <c r="C15" s="2426" t="s">
        <v>114</v>
      </c>
      <c r="D15" s="2426">
        <v>0.8</v>
      </c>
      <c r="E15" s="175" t="s">
        <v>114</v>
      </c>
      <c r="F15" s="2426">
        <v>9.74702051619563</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6602.448028163815</v>
      </c>
      <c r="D10" s="124">
        <v>1.6548537683249736</v>
      </c>
      <c r="E10" s="124">
        <v>0.1711511694182408</v>
      </c>
      <c r="F10" s="124">
        <v>10.92608599957668</v>
      </c>
      <c r="G10" s="124">
        <v>1.130016701043395</v>
      </c>
      <c r="H10" s="2455"/>
      <c r="I10" s="1002"/>
    </row>
    <row r="11" ht="18" customHeight="1" x14ac:dyDescent="0.2">
      <c r="B11" s="2456" t="s">
        <v>2113</v>
      </c>
      <c r="C11" s="1996">
        <v>6602.448028163815</v>
      </c>
      <c r="D11" s="119">
        <v>1.6548537683249736</v>
      </c>
      <c r="E11" s="119">
        <v>0.1711511694182408</v>
      </c>
      <c r="F11" s="1996">
        <v>10.92608599957668</v>
      </c>
      <c r="G11" s="1996">
        <v>1.130016701043395</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315.5352632109244</v>
      </c>
      <c r="D10" s="436">
        <v>263.0731528652746</v>
      </c>
      <c r="E10" s="436">
        <v>0.009039588788526762</v>
      </c>
      <c r="F10" s="436">
        <v>0.8699121885238721</v>
      </c>
      <c r="G10" s="436">
        <v>83.00885653307218</v>
      </c>
      <c r="H10" s="436">
        <v>0.0028523090277063137</v>
      </c>
      <c r="I10" s="2500">
        <v>0.2744879713762713</v>
      </c>
    </row>
    <row r="11" ht="18" customHeight="1" x14ac:dyDescent="0.2">
      <c r="B11" s="2501" t="s">
        <v>2138</v>
      </c>
      <c r="C11" s="2502">
        <v>218.32277713774957</v>
      </c>
      <c r="D11" s="436">
        <v>1604.9202311936979</v>
      </c>
      <c r="E11" s="436">
        <v>0.009943027756416558</v>
      </c>
      <c r="F11" s="436">
        <v>1.1520276827423952</v>
      </c>
      <c r="G11" s="436">
        <v>350.3906419587672</v>
      </c>
      <c r="H11" s="2503">
        <v>0.0021707894329385906</v>
      </c>
      <c r="I11" s="2504">
        <v>0.251513883035886</v>
      </c>
    </row>
    <row r="12" ht="18" customHeight="1" x14ac:dyDescent="0.2">
      <c r="B12" s="2456" t="s">
        <v>2139</v>
      </c>
      <c r="C12" s="477">
        <v>11.9281782111949</v>
      </c>
      <c r="D12" s="440">
        <v>887.5434647003714</v>
      </c>
      <c r="E12" s="440">
        <v>0.002476794621704992</v>
      </c>
      <c r="F12" s="440">
        <v>0.012428595490969285</v>
      </c>
      <c r="G12" s="477">
        <v>10.5867766171274</v>
      </c>
      <c r="H12" s="477">
        <v>0.0000295436476402262</v>
      </c>
      <c r="I12" s="2505">
        <v>0.000148250501931135</v>
      </c>
    </row>
    <row r="13" ht="18" customHeight="1" x14ac:dyDescent="0.2">
      <c r="B13" s="2456" t="s">
        <v>2140</v>
      </c>
      <c r="C13" s="440">
        <v>206.39459892655466</v>
      </c>
      <c r="D13" s="440">
        <v>1646.3796393361959</v>
      </c>
      <c r="E13" s="440">
        <v>0.010374524316212</v>
      </c>
      <c r="F13" s="440">
        <v>1.2178886164719995</v>
      </c>
      <c r="G13" s="440">
        <v>339.80386534163983</v>
      </c>
      <c r="H13" s="440">
        <v>0.0021412457852983645</v>
      </c>
      <c r="I13" s="2506">
        <v>0.2513656325339549</v>
      </c>
    </row>
    <row r="14" ht="18" customHeight="1" x14ac:dyDescent="0.2">
      <c r="B14" s="2507" t="s">
        <v>2141</v>
      </c>
      <c r="C14" s="477">
        <v>0.087403</v>
      </c>
      <c r="D14" s="440">
        <v>1833.3333333333296</v>
      </c>
      <c r="E14" s="440">
        <v>0.1280222737186424</v>
      </c>
      <c r="F14" s="440">
        <v>2.3900339798805876</v>
      </c>
      <c r="G14" s="477">
        <v>0.160238833333333</v>
      </c>
      <c r="H14" s="477">
        <v>0.0000111895307898305</v>
      </c>
      <c r="I14" s="2505">
        <v>0.000208896139943503</v>
      </c>
    </row>
    <row r="15" ht="18" customHeight="1" x14ac:dyDescent="0.2">
      <c r="B15" s="2507" t="s">
        <v>2142</v>
      </c>
      <c r="C15" s="477">
        <v>1.44219592655466</v>
      </c>
      <c r="D15" s="440">
        <v>1442.8730313208468</v>
      </c>
      <c r="E15" s="440">
        <v>0.015996130680833293</v>
      </c>
      <c r="F15" s="440">
        <v>0.15112121036981635</v>
      </c>
      <c r="G15" s="477">
        <v>2.0809056083065</v>
      </c>
      <c r="H15" s="477">
        <v>0.0000230695545085338</v>
      </c>
      <c r="I15" s="2505">
        <v>0.000217946394011359</v>
      </c>
    </row>
    <row r="16" ht="18" customHeight="1" x14ac:dyDescent="0.2">
      <c r="B16" s="2507" t="s">
        <v>2143</v>
      </c>
      <c r="C16" s="477">
        <v>204.865</v>
      </c>
      <c r="D16" s="440">
        <v>1647.7325111658897</v>
      </c>
      <c r="E16" s="440">
        <v>0.010284756791057526</v>
      </c>
      <c r="F16" s="440">
        <v>1.22489829887975</v>
      </c>
      <c r="G16" s="477">
        <v>337.5627209</v>
      </c>
      <c r="H16" s="477">
        <v>0.0021069867</v>
      </c>
      <c r="I16" s="2505">
        <v>0.25093879</v>
      </c>
    </row>
    <row r="17" ht="18" customHeight="1" x14ac:dyDescent="0.2">
      <c r="B17" s="2501" t="s">
        <v>2144</v>
      </c>
      <c r="C17" s="2508">
        <v>97.21248607317487</v>
      </c>
      <c r="D17" s="446">
        <v>853.8908928899197</v>
      </c>
      <c r="E17" s="446">
        <v>0.007010617897938772</v>
      </c>
      <c r="F17" s="446">
        <v>0.23632857535493898</v>
      </c>
      <c r="G17" s="2508">
        <v>83.00885653307218</v>
      </c>
      <c r="H17" s="2508">
        <v>0.0006815195947677234</v>
      </c>
      <c r="I17" s="2509">
        <v>0.022974088340385265</v>
      </c>
    </row>
    <row r="18" ht="18" customHeight="1" x14ac:dyDescent="0.2">
      <c r="B18" s="2456" t="s">
        <v>2145</v>
      </c>
      <c r="C18" s="2510">
        <v>10.2526217888051</v>
      </c>
      <c r="D18" s="440">
        <v>888.2375036045745</v>
      </c>
      <c r="E18" s="440">
        <v>0.001991329903739016</v>
      </c>
      <c r="F18" s="440">
        <v>0.012027118585756025</v>
      </c>
      <c r="G18" s="2510">
        <v>9.10676318309011</v>
      </c>
      <c r="H18" s="2510">
        <v>0.0000204163523597738</v>
      </c>
      <c r="I18" s="2511">
        <v>0.000123309498068865</v>
      </c>
    </row>
    <row r="19" ht="18" customHeight="1" x14ac:dyDescent="0.2">
      <c r="B19" s="2456" t="s">
        <v>2146</v>
      </c>
      <c r="C19" s="440">
        <v>86.95986428436977</v>
      </c>
      <c r="D19" s="440">
        <v>849.8414062413076</v>
      </c>
      <c r="E19" s="440">
        <v>0.007602395057173251</v>
      </c>
      <c r="F19" s="440">
        <v>0.26277385585137825</v>
      </c>
      <c r="G19" s="440">
        <v>73.90209334998207</v>
      </c>
      <c r="H19" s="440">
        <v>0.0006611032424079495</v>
      </c>
      <c r="I19" s="2506">
        <v>0.0228507788423164</v>
      </c>
    </row>
    <row r="20" ht="18" customHeight="1" x14ac:dyDescent="0.2">
      <c r="B20" s="2507" t="s">
        <v>2147</v>
      </c>
      <c r="C20" s="2510">
        <v>85.614817</v>
      </c>
      <c r="D20" s="440">
        <v>838.775218468706</v>
      </c>
      <c r="E20" s="440">
        <v>0.006782814417608053</v>
      </c>
      <c r="F20" s="440">
        <v>0.2510299620157046</v>
      </c>
      <c r="G20" s="2510">
        <v>71.8115868333333</v>
      </c>
      <c r="H20" s="2510">
        <v>0.000580709415108475</v>
      </c>
      <c r="I20" s="2511">
        <v>0.0214918842594915</v>
      </c>
    </row>
    <row r="21" ht="18" customHeight="1" x14ac:dyDescent="0.2">
      <c r="B21" s="2507" t="s">
        <v>2148</v>
      </c>
      <c r="C21" s="2510">
        <v>1.34504728436977</v>
      </c>
      <c r="D21" s="440">
        <v>1554.2252982045081</v>
      </c>
      <c r="E21" s="440">
        <v>0.05977026104115255</v>
      </c>
      <c r="F21" s="440">
        <v>1.010295027257438</v>
      </c>
      <c r="G21" s="2510">
        <v>2.09050651664877</v>
      </c>
      <c r="H21" s="2510">
        <v>0.0000803938272994745</v>
      </c>
      <c r="I21" s="2511">
        <v>0.0013588945828249</v>
      </c>
    </row>
    <row r="22" ht="18" customHeight="1" x14ac:dyDescent="0.2">
      <c r="B22" s="2512" t="s">
        <v>2053</v>
      </c>
      <c r="C22" s="440">
        <v>30.722968801777636</v>
      </c>
      <c r="D22" s="440">
        <v>38.96739357202779</v>
      </c>
      <c r="E22" s="440">
        <v>3.2500006312613476</v>
      </c>
      <c r="F22" s="440">
        <v>0.05990137254878562</v>
      </c>
      <c r="G22" s="440">
        <v>1.197194017</v>
      </c>
      <c r="H22" s="440">
        <v>0.099849668</v>
      </c>
      <c r="I22" s="2506">
        <v>0.0018403480000000001</v>
      </c>
    </row>
    <row r="23" ht="18" customHeight="1" x14ac:dyDescent="0.2">
      <c r="B23" s="2501" t="s">
        <v>2149</v>
      </c>
      <c r="C23" s="440">
        <v>15.361484400888818</v>
      </c>
      <c r="D23" s="440">
        <v>480.48747965361196</v>
      </c>
      <c r="E23" s="440">
        <v>5.445704873372255</v>
      </c>
      <c r="F23" s="440">
        <v>0.10037081016935262</v>
      </c>
      <c r="G23" s="440">
        <v>7.381000923521344</v>
      </c>
      <c r="H23" s="440">
        <v>0.08365411046415211</v>
      </c>
      <c r="I23" s="2506">
        <v>0.001541844634721083</v>
      </c>
    </row>
    <row r="24" ht="18" customHeight="1" x14ac:dyDescent="0.2">
      <c r="B24" s="2456" t="s">
        <v>2150</v>
      </c>
      <c r="C24" s="2510">
        <v>15.361484400888818</v>
      </c>
      <c r="D24" s="440">
        <v>480.48747965361196</v>
      </c>
      <c r="E24" s="440">
        <v>5.445704873372255</v>
      </c>
      <c r="F24" s="440">
        <v>0.10037081016935262</v>
      </c>
      <c r="G24" s="2510">
        <v>7.381000923521344</v>
      </c>
      <c r="H24" s="2510">
        <v>0.08365411046415211</v>
      </c>
      <c r="I24" s="2511">
        <v>0.001541844634721083</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15.361484400888818</v>
      </c>
      <c r="D26" s="440">
        <v>77.93478714405558</v>
      </c>
      <c r="E26" s="440">
        <v>1.0542963891504402</v>
      </c>
      <c r="F26" s="440">
        <v>0.019431934928218632</v>
      </c>
      <c r="G26" s="440">
        <v>1.197194017</v>
      </c>
      <c r="H26" s="440">
        <v>0.016195557535847893</v>
      </c>
      <c r="I26" s="2506">
        <v>0.00029850336527891707</v>
      </c>
    </row>
    <row r="27" ht="18" customHeight="1" x14ac:dyDescent="0.2">
      <c r="B27" s="2456" t="s">
        <v>2153</v>
      </c>
      <c r="C27" s="2510">
        <v>15.361484400888818</v>
      </c>
      <c r="D27" s="440">
        <v>77.93478714405558</v>
      </c>
      <c r="E27" s="440">
        <v>1.0542963891504402</v>
      </c>
      <c r="F27" s="440">
        <v>0.019431934928218632</v>
      </c>
      <c r="G27" s="2510">
        <v>1.197194017</v>
      </c>
      <c r="H27" s="2510">
        <v>0.016195557535847893</v>
      </c>
      <c r="I27" s="2511">
        <v>0.00029850336527891707</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40081.07750377724</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29.589455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1097.219496665902</v>
      </c>
      <c r="D10" s="563">
        <v>432.8496657314365</v>
      </c>
      <c r="E10" s="563">
        <v>139.6264381957769</v>
      </c>
      <c r="F10" s="2535">
        <v>0.12765829848140706</v>
      </c>
      <c r="G10" s="1988">
        <v>0.025228221721819308</v>
      </c>
      <c r="H10" s="2536">
        <v>30.59997250441335</v>
      </c>
      <c r="I10" s="288">
        <v>4.438334292938944</v>
      </c>
      <c r="J10" s="288">
        <v>1.097064871538247</v>
      </c>
      <c r="K10" s="2537">
        <v>-69.43861715424849</v>
      </c>
      <c r="L10" s="141">
        <v>-40.03058434633309</v>
      </c>
      <c r="N10" s="2531" t="s">
        <v>2184</v>
      </c>
      <c r="O10" s="2532">
        <v>1.013</v>
      </c>
    </row>
    <row r="11" ht="18" customHeight="1" x14ac:dyDescent="0.2">
      <c r="B11" s="2415" t="s">
        <v>2056</v>
      </c>
      <c r="C11" s="563" t="s">
        <v>117</v>
      </c>
      <c r="D11" s="563" t="s">
        <v>117</v>
      </c>
      <c r="E11" s="563">
        <v>2.003451439215687</v>
      </c>
      <c r="F11" s="594" t="s">
        <v>117</v>
      </c>
      <c r="G11" s="594">
        <v>0.04507663826837434</v>
      </c>
      <c r="H11" s="169">
        <v>6.489215323755306</v>
      </c>
      <c r="I11" s="169">
        <v>0.110402583</v>
      </c>
      <c r="J11" s="169">
        <v>0.03151133327879552</v>
      </c>
      <c r="K11" s="2538">
        <v>-7.626698014014193</v>
      </c>
      <c r="L11" s="141">
        <v>-14.73192759112015</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85.002341753051</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530432.7548945006</v>
      </c>
      <c r="D10" s="2573">
        <v>3859.503768024052</v>
      </c>
      <c r="E10" s="2573">
        <v>106.10513012284154</v>
      </c>
      <c r="F10" s="2573">
        <v>10198.39531905843</v>
      </c>
      <c r="G10" s="2573">
        <v>736.2087369518524</v>
      </c>
      <c r="H10" s="2573" t="s">
        <v>113</v>
      </c>
      <c r="I10" s="2573">
        <v>0.02708340317179271</v>
      </c>
      <c r="J10" s="2574">
        <v>0.000035799999999999996</v>
      </c>
      <c r="K10" s="2573" t="s">
        <v>752</v>
      </c>
      <c r="L10" s="2573">
        <v>213.78725</v>
      </c>
      <c r="M10" s="2573" t="s">
        <v>752</v>
      </c>
      <c r="N10" s="2575" t="s">
        <v>752</v>
      </c>
      <c r="O10" s="2576">
        <v>678188.3602922745</v>
      </c>
    </row>
    <row r="11" ht="18" customHeight="1" x14ac:dyDescent="0.25">
      <c r="B11" s="2577" t="s">
        <v>2209</v>
      </c>
      <c r="C11" s="2578">
        <v>495571.75227845367</v>
      </c>
      <c r="D11" s="2579">
        <v>1926.0179218211006</v>
      </c>
      <c r="E11" s="2579">
        <v>15.970700372157125</v>
      </c>
      <c r="F11" s="2580"/>
      <c r="G11" s="2580"/>
      <c r="H11" s="2581"/>
      <c r="I11" s="2580"/>
      <c r="J11" s="2581"/>
      <c r="K11" s="2579" t="s">
        <v>79</v>
      </c>
      <c r="L11" s="2579" t="s">
        <v>79</v>
      </c>
      <c r="M11" s="2579" t="s">
        <v>79</v>
      </c>
      <c r="N11" s="2582" t="s">
        <v>79</v>
      </c>
      <c r="O11" s="2583">
        <v>553732.4896880662</v>
      </c>
    </row>
    <row r="12" ht="18" customHeight="1" x14ac:dyDescent="0.25">
      <c r="B12" s="2584" t="s">
        <v>2210</v>
      </c>
      <c r="C12" s="2585">
        <v>478095.24630412325</v>
      </c>
      <c r="D12" s="2586">
        <v>210.65773622696298</v>
      </c>
      <c r="E12" s="2586">
        <v>15.587655891200312</v>
      </c>
      <c r="F12" s="49"/>
      <c r="G12" s="49"/>
      <c r="H12" s="49"/>
      <c r="I12" s="49"/>
      <c r="J12" s="49"/>
      <c r="K12" s="2586" t="s">
        <v>81</v>
      </c>
      <c r="L12" s="2586" t="s">
        <v>81</v>
      </c>
      <c r="M12" s="2586" t="s">
        <v>81</v>
      </c>
      <c r="N12" s="2587" t="s">
        <v>81</v>
      </c>
      <c r="O12" s="2588">
        <v>488124.39172964625</v>
      </c>
    </row>
    <row r="13" ht="18" customHeight="1" x14ac:dyDescent="0.25">
      <c r="B13" s="2589" t="s">
        <v>2211</v>
      </c>
      <c r="C13" s="2585">
        <v>176282.00486516845</v>
      </c>
      <c r="D13" s="2586">
        <v>127.43884673987773</v>
      </c>
      <c r="E13" s="2586">
        <v>3.557001559958504</v>
      </c>
      <c r="F13" s="49"/>
      <c r="G13" s="49"/>
      <c r="H13" s="49"/>
      <c r="I13" s="49"/>
      <c r="J13" s="49"/>
      <c r="K13" s="2586" t="s">
        <v>81</v>
      </c>
      <c r="L13" s="2586" t="s">
        <v>81</v>
      </c>
      <c r="M13" s="2586" t="s">
        <v>81</v>
      </c>
      <c r="N13" s="2587" t="s">
        <v>81</v>
      </c>
      <c r="O13" s="2590">
        <v>180792.89798727405</v>
      </c>
    </row>
    <row r="14" ht="18" customHeight="1" x14ac:dyDescent="0.25">
      <c r="B14" s="2589" t="s">
        <v>2212</v>
      </c>
      <c r="C14" s="2585">
        <v>62715.60009585092</v>
      </c>
      <c r="D14" s="2591">
        <v>5.4863378873238595</v>
      </c>
      <c r="E14" s="2591">
        <v>2.6146257726365585</v>
      </c>
      <c r="F14" s="531"/>
      <c r="G14" s="531"/>
      <c r="H14" s="531"/>
      <c r="I14" s="531"/>
      <c r="J14" s="49"/>
      <c r="K14" s="2591" t="s">
        <v>81</v>
      </c>
      <c r="L14" s="2591" t="s">
        <v>81</v>
      </c>
      <c r="M14" s="2591" t="s">
        <v>81</v>
      </c>
      <c r="N14" s="2592" t="s">
        <v>81</v>
      </c>
      <c r="O14" s="2593">
        <v>63562.09338644467</v>
      </c>
    </row>
    <row r="15" ht="18" customHeight="1" x14ac:dyDescent="0.25">
      <c r="B15" s="2589" t="s">
        <v>2213</v>
      </c>
      <c r="C15" s="2585">
        <v>150104.52293401462</v>
      </c>
      <c r="D15" s="2586">
        <v>32.77691548634396</v>
      </c>
      <c r="E15" s="2586">
        <v>6.676220212230763</v>
      </c>
      <c r="F15" s="49"/>
      <c r="G15" s="49"/>
      <c r="H15" s="49"/>
      <c r="I15" s="49"/>
      <c r="J15" s="49"/>
      <c r="K15" s="2586" t="s">
        <v>81</v>
      </c>
      <c r="L15" s="2586" t="s">
        <v>81</v>
      </c>
      <c r="M15" s="2586" t="s">
        <v>81</v>
      </c>
      <c r="N15" s="2587" t="s">
        <v>81</v>
      </c>
      <c r="O15" s="2590">
        <v>152791.4749238734</v>
      </c>
    </row>
    <row r="16" ht="18" customHeight="1" x14ac:dyDescent="0.25">
      <c r="B16" s="2589" t="s">
        <v>2214</v>
      </c>
      <c r="C16" s="2585">
        <v>88779.89953466739</v>
      </c>
      <c r="D16" s="2586">
        <v>44.9511307133813</v>
      </c>
      <c r="E16" s="2586">
        <v>2.7337973670716487</v>
      </c>
      <c r="F16" s="49"/>
      <c r="G16" s="49"/>
      <c r="H16" s="49"/>
      <c r="I16" s="49"/>
      <c r="J16" s="49"/>
      <c r="K16" s="2586" t="s">
        <v>81</v>
      </c>
      <c r="L16" s="2586" t="s">
        <v>81</v>
      </c>
      <c r="M16" s="2586" t="s">
        <v>81</v>
      </c>
      <c r="N16" s="2587" t="s">
        <v>81</v>
      </c>
      <c r="O16" s="2590">
        <v>90762.98749691606</v>
      </c>
    </row>
    <row r="17" ht="18" customHeight="1" x14ac:dyDescent="0.25">
      <c r="B17" s="2589" t="s">
        <v>2215</v>
      </c>
      <c r="C17" s="2585">
        <v>213.21887442185988</v>
      </c>
      <c r="D17" s="2586">
        <v>0.0045054000361167456</v>
      </c>
      <c r="E17" s="2586">
        <v>0.0060109793028371135</v>
      </c>
      <c r="F17" s="49"/>
      <c r="G17" s="49"/>
      <c r="H17" s="49"/>
      <c r="I17" s="49"/>
      <c r="J17" s="49"/>
      <c r="K17" s="2586" t="s">
        <v>81</v>
      </c>
      <c r="L17" s="2586" t="s">
        <v>81</v>
      </c>
      <c r="M17" s="2586" t="s">
        <v>81</v>
      </c>
      <c r="N17" s="2587" t="s">
        <v>81</v>
      </c>
      <c r="O17" s="2590">
        <v>214.937935138123</v>
      </c>
    </row>
    <row r="18" ht="18" customHeight="1" x14ac:dyDescent="0.25">
      <c r="B18" s="2584" t="s">
        <v>108</v>
      </c>
      <c r="C18" s="2585">
        <v>17475.859854730446</v>
      </c>
      <c r="D18" s="2586">
        <v>1715.3601855941376</v>
      </c>
      <c r="E18" s="2586">
        <v>0.38304448095681437</v>
      </c>
      <c r="F18" s="49"/>
      <c r="G18" s="49"/>
      <c r="H18" s="49"/>
      <c r="I18" s="49"/>
      <c r="J18" s="49"/>
      <c r="K18" s="2586" t="s">
        <v>79</v>
      </c>
      <c r="L18" s="2586" t="s">
        <v>79</v>
      </c>
      <c r="M18" s="2586" t="s">
        <v>79</v>
      </c>
      <c r="N18" s="2587" t="s">
        <v>79</v>
      </c>
      <c r="O18" s="2590">
        <v>65607.45183881986</v>
      </c>
    </row>
    <row r="19" ht="18" customHeight="1" x14ac:dyDescent="0.25">
      <c r="B19" s="2589" t="s">
        <v>2216</v>
      </c>
      <c r="C19" s="2594" t="s">
        <v>110</v>
      </c>
      <c r="D19" s="2595">
        <v>58.600356119261704</v>
      </c>
      <c r="E19" s="2586" t="s">
        <v>111</v>
      </c>
      <c r="F19" s="49"/>
      <c r="G19" s="49"/>
      <c r="H19" s="49"/>
      <c r="I19" s="49"/>
      <c r="J19" s="49"/>
      <c r="K19" s="2586" t="s">
        <v>79</v>
      </c>
      <c r="L19" s="2586" t="s">
        <v>79</v>
      </c>
      <c r="M19" s="2586" t="s">
        <v>79</v>
      </c>
      <c r="N19" s="2587" t="s">
        <v>111</v>
      </c>
      <c r="O19" s="2590">
        <v>1640.8099713393276</v>
      </c>
    </row>
    <row r="20" ht="18" customHeight="1" x14ac:dyDescent="0.25">
      <c r="B20" s="2596" t="s">
        <v>2217</v>
      </c>
      <c r="C20" s="2594">
        <v>17475.859854730446</v>
      </c>
      <c r="D20" s="2597">
        <v>1656.759829474876</v>
      </c>
      <c r="E20" s="2586">
        <v>0.38304448095681437</v>
      </c>
      <c r="F20" s="531"/>
      <c r="G20" s="531"/>
      <c r="H20" s="531"/>
      <c r="I20" s="531"/>
      <c r="J20" s="49"/>
      <c r="K20" s="2591" t="s">
        <v>92</v>
      </c>
      <c r="L20" s="2591" t="s">
        <v>92</v>
      </c>
      <c r="M20" s="2591" t="s">
        <v>92</v>
      </c>
      <c r="N20" s="2592" t="s">
        <v>92</v>
      </c>
      <c r="O20" s="2593">
        <v>63966.641867480525</v>
      </c>
    </row>
    <row r="21" ht="18" customHeight="1" x14ac:dyDescent="0.25">
      <c r="B21" s="2598" t="s">
        <v>2218</v>
      </c>
      <c r="C21" s="2599">
        <v>0.6461196</v>
      </c>
      <c r="D21" s="2600"/>
      <c r="E21" s="2600"/>
      <c r="F21" s="531"/>
      <c r="G21" s="531"/>
      <c r="H21" s="531"/>
      <c r="I21" s="531"/>
      <c r="J21" s="531"/>
      <c r="K21" s="531"/>
      <c r="L21" s="531"/>
      <c r="M21" s="531"/>
      <c r="N21" s="1540"/>
      <c r="O21" s="2593">
        <v>0.6461196</v>
      </c>
    </row>
    <row r="22" ht="18" customHeight="1" x14ac:dyDescent="0.25">
      <c r="B22" s="2601" t="s">
        <v>2219</v>
      </c>
      <c r="C22" s="2602">
        <v>42385.95375876415</v>
      </c>
      <c r="D22" s="2603">
        <v>4.695343455335492</v>
      </c>
      <c r="E22" s="2579">
        <v>2.5068126625194598</v>
      </c>
      <c r="F22" s="2579">
        <v>10198.39531905843</v>
      </c>
      <c r="G22" s="2579">
        <v>736.2087369518524</v>
      </c>
      <c r="H22" s="2579" t="s">
        <v>113</v>
      </c>
      <c r="I22" s="2579">
        <v>0.02708340317179271</v>
      </c>
      <c r="J22" s="2579">
        <v>0.000035799999999999996</v>
      </c>
      <c r="K22" s="2579" t="s">
        <v>110</v>
      </c>
      <c r="L22" s="2579" t="s">
        <v>110</v>
      </c>
      <c r="M22" s="2579" t="s">
        <v>110</v>
      </c>
      <c r="N22" s="2582" t="s">
        <v>110</v>
      </c>
      <c r="O22" s="2583">
        <v>54753.369141628624</v>
      </c>
    </row>
    <row r="23" ht="18" customHeight="1" x14ac:dyDescent="0.25">
      <c r="B23" s="2584" t="s">
        <v>2220</v>
      </c>
      <c r="C23" s="2594">
        <v>8850.341159757943</v>
      </c>
      <c r="D23" s="2595" t="s">
        <v>128</v>
      </c>
      <c r="E23" s="2586" t="s">
        <v>128</v>
      </c>
      <c r="F23" s="205"/>
      <c r="G23" s="205"/>
      <c r="H23" s="205"/>
      <c r="I23" s="205"/>
      <c r="J23" s="49"/>
      <c r="K23" s="2604" t="s">
        <v>81</v>
      </c>
      <c r="L23" s="2604" t="s">
        <v>81</v>
      </c>
      <c r="M23" s="2604" t="s">
        <v>81</v>
      </c>
      <c r="N23" s="2605" t="s">
        <v>81</v>
      </c>
      <c r="O23" s="2588">
        <v>8850.341159757943</v>
      </c>
    </row>
    <row r="24" ht="18" customHeight="1" x14ac:dyDescent="0.25">
      <c r="B24" s="2584" t="s">
        <v>956</v>
      </c>
      <c r="C24" s="2594">
        <v>5325.318543093398</v>
      </c>
      <c r="D24" s="2595">
        <v>4.595279098751115</v>
      </c>
      <c r="E24" s="2586">
        <v>0.5393661010146859</v>
      </c>
      <c r="F24" s="2586" t="s">
        <v>113</v>
      </c>
      <c r="G24" s="2586" t="s">
        <v>128</v>
      </c>
      <c r="H24" s="2586" t="s">
        <v>128</v>
      </c>
      <c r="I24" s="2586" t="s">
        <v>128</v>
      </c>
      <c r="J24" s="2606" t="s">
        <v>128</v>
      </c>
      <c r="K24" s="2586" t="s">
        <v>92</v>
      </c>
      <c r="L24" s="2586" t="s">
        <v>92</v>
      </c>
      <c r="M24" s="2586" t="s">
        <v>92</v>
      </c>
      <c r="N24" s="2587" t="s">
        <v>92</v>
      </c>
      <c r="O24" s="2590">
        <v>5596.918374627321</v>
      </c>
    </row>
    <row r="25" ht="18" customHeight="1" x14ac:dyDescent="0.25">
      <c r="B25" s="2584" t="s">
        <v>683</v>
      </c>
      <c r="C25" s="2594">
        <v>15465.250723268242</v>
      </c>
      <c r="D25" s="2595">
        <v>0.1000643565843772</v>
      </c>
      <c r="E25" s="2586" t="s">
        <v>114</v>
      </c>
      <c r="F25" s="2586" t="s">
        <v>113</v>
      </c>
      <c r="G25" s="2586">
        <v>697.6558454999999</v>
      </c>
      <c r="H25" s="2586" t="s">
        <v>113</v>
      </c>
      <c r="I25" s="2586">
        <v>0.0213842081153302</v>
      </c>
      <c r="J25" s="2586" t="s">
        <v>114</v>
      </c>
      <c r="K25" s="2586" t="s">
        <v>92</v>
      </c>
      <c r="L25" s="2586" t="s">
        <v>92</v>
      </c>
      <c r="M25" s="2586" t="s">
        <v>92</v>
      </c>
      <c r="N25" s="2587" t="s">
        <v>92</v>
      </c>
      <c r="O25" s="2590">
        <v>16668.237261462862</v>
      </c>
    </row>
    <row r="26" ht="18" customHeight="1" x14ac:dyDescent="0.25">
      <c r="B26" s="2584" t="s">
        <v>2221</v>
      </c>
      <c r="C26" s="2594">
        <v>12745.04333264457</v>
      </c>
      <c r="D26" s="2607" t="s">
        <v>692</v>
      </c>
      <c r="E26" s="2606" t="s">
        <v>692</v>
      </c>
      <c r="F26" s="49"/>
      <c r="G26" s="49"/>
      <c r="H26" s="49"/>
      <c r="I26" s="49"/>
      <c r="J26" s="49"/>
      <c r="K26" s="2586" t="s">
        <v>81</v>
      </c>
      <c r="L26" s="2586" t="s">
        <v>81</v>
      </c>
      <c r="M26" s="2586" t="s">
        <v>81</v>
      </c>
      <c r="N26" s="2587" t="s">
        <v>81</v>
      </c>
      <c r="O26" s="2590">
        <v>12745.04333264457</v>
      </c>
    </row>
    <row r="27" ht="18" customHeight="1" x14ac:dyDescent="0.25">
      <c r="B27" s="2584" t="s">
        <v>2222</v>
      </c>
      <c r="C27" s="926"/>
      <c r="D27" s="2600"/>
      <c r="E27" s="2606" t="s">
        <v>113</v>
      </c>
      <c r="F27" s="2591" t="s">
        <v>113</v>
      </c>
      <c r="G27" s="2591">
        <v>10.272766669811713</v>
      </c>
      <c r="H27" s="2591" t="s">
        <v>113</v>
      </c>
      <c r="I27" s="2591">
        <v>0.00128369405646251</v>
      </c>
      <c r="J27" s="2606">
        <v>0.000035799999999999996</v>
      </c>
      <c r="K27" s="531"/>
      <c r="L27" s="531"/>
      <c r="M27" s="531"/>
      <c r="N27" s="1540"/>
      <c r="O27" s="2593">
        <v>41.0159569966807</v>
      </c>
    </row>
    <row r="28" ht="18" customHeight="1" x14ac:dyDescent="0.25">
      <c r="B28" s="2584" t="s">
        <v>2223</v>
      </c>
      <c r="C28" s="926"/>
      <c r="D28" s="2600"/>
      <c r="E28" s="531"/>
      <c r="F28" s="2591">
        <v>10198.39531905843</v>
      </c>
      <c r="G28" s="2591">
        <v>7.986648400820807</v>
      </c>
      <c r="H28" s="2591" t="s">
        <v>113</v>
      </c>
      <c r="I28" s="2591" t="s">
        <v>113</v>
      </c>
      <c r="J28" s="2606" t="s">
        <v>113</v>
      </c>
      <c r="K28" s="531"/>
      <c r="L28" s="531"/>
      <c r="M28" s="531"/>
      <c r="N28" s="1540"/>
      <c r="O28" s="2593">
        <v>10206.381967459252</v>
      </c>
    </row>
    <row r="29" ht="18" customHeight="1" x14ac:dyDescent="0.25">
      <c r="B29" s="2584" t="s">
        <v>709</v>
      </c>
      <c r="C29" s="2608" t="s">
        <v>113</v>
      </c>
      <c r="D29" s="2609" t="s">
        <v>113</v>
      </c>
      <c r="E29" s="2610">
        <v>1.9674465615047738</v>
      </c>
      <c r="F29" s="2591" t="s">
        <v>113</v>
      </c>
      <c r="G29" s="2591">
        <v>20.293476381220025</v>
      </c>
      <c r="H29" s="2591" t="s">
        <v>113</v>
      </c>
      <c r="I29" s="2591">
        <v>0.004415501</v>
      </c>
      <c r="J29" s="2606" t="s">
        <v>113</v>
      </c>
      <c r="K29" s="2610" t="s">
        <v>128</v>
      </c>
      <c r="L29" s="2610" t="s">
        <v>128</v>
      </c>
      <c r="M29" s="2610" t="s">
        <v>128</v>
      </c>
      <c r="N29" s="2611" t="s">
        <v>128</v>
      </c>
      <c r="O29" s="2593">
        <v>645.431088679985</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3082.196186666667</v>
      </c>
      <c r="D31" s="2621">
        <v>1114.8409007322894</v>
      </c>
      <c r="E31" s="2622">
        <v>79.7414659869893</v>
      </c>
      <c r="F31" s="2623"/>
      <c r="G31" s="2623"/>
      <c r="H31" s="2623"/>
      <c r="I31" s="2623"/>
      <c r="J31" s="2623"/>
      <c r="K31" s="2624" t="s">
        <v>111</v>
      </c>
      <c r="L31" s="2624" t="s">
        <v>111</v>
      </c>
      <c r="M31" s="2624" t="s">
        <v>79</v>
      </c>
      <c r="N31" s="2625" t="s">
        <v>111</v>
      </c>
      <c r="O31" s="2626">
        <v>55429.229893722935</v>
      </c>
    </row>
    <row r="32" ht="18" customHeight="1" x14ac:dyDescent="0.25">
      <c r="B32" s="2627" t="s">
        <v>2226</v>
      </c>
      <c r="C32" s="926"/>
      <c r="D32" s="2628">
        <v>945.0352976873946</v>
      </c>
      <c r="E32" s="205"/>
      <c r="F32" s="1602"/>
      <c r="G32" s="1602"/>
      <c r="H32" s="747"/>
      <c r="I32" s="1602"/>
      <c r="J32" s="747"/>
      <c r="K32" s="205"/>
      <c r="L32" s="205"/>
      <c r="M32" s="205"/>
      <c r="N32" s="756"/>
      <c r="O32" s="2588">
        <v>26460.98833524705</v>
      </c>
    </row>
    <row r="33" ht="18" customHeight="1" x14ac:dyDescent="0.25">
      <c r="B33" s="2627" t="s">
        <v>2227</v>
      </c>
      <c r="C33" s="926"/>
      <c r="D33" s="2595">
        <v>168.47344411454364</v>
      </c>
      <c r="E33" s="2595">
        <v>12.895427604961068</v>
      </c>
      <c r="F33" s="1602"/>
      <c r="G33" s="1602"/>
      <c r="H33" s="1602"/>
      <c r="I33" s="1602"/>
      <c r="J33" s="1602"/>
      <c r="K33" s="49"/>
      <c r="L33" s="49"/>
      <c r="M33" s="2629" t="s">
        <v>81</v>
      </c>
      <c r="N33" s="733"/>
      <c r="O33" s="2590">
        <v>8134.544750521905</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66.81150092827838</v>
      </c>
      <c r="F35" s="1602"/>
      <c r="G35" s="1602"/>
      <c r="H35" s="1602"/>
      <c r="I35" s="1602"/>
      <c r="J35" s="1602"/>
      <c r="K35" s="2629" t="s">
        <v>117</v>
      </c>
      <c r="L35" s="2629" t="s">
        <v>117</v>
      </c>
      <c r="M35" s="2629" t="s">
        <v>117</v>
      </c>
      <c r="N35" s="733"/>
      <c r="O35" s="2590">
        <v>17705.04774599377</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1.332158930351272</v>
      </c>
      <c r="E37" s="2595">
        <v>0.03453745374984778</v>
      </c>
      <c r="F37" s="1602"/>
      <c r="G37" s="1602"/>
      <c r="H37" s="1602"/>
      <c r="I37" s="1602"/>
      <c r="J37" s="1602"/>
      <c r="K37" s="2629" t="s">
        <v>117</v>
      </c>
      <c r="L37" s="2629" t="s">
        <v>117</v>
      </c>
      <c r="M37" s="2629" t="s">
        <v>117</v>
      </c>
      <c r="N37" s="2631" t="s">
        <v>117</v>
      </c>
      <c r="O37" s="2590">
        <v>46.452875293545276</v>
      </c>
    </row>
    <row r="38" ht="18" customHeight="1" x14ac:dyDescent="0.25">
      <c r="B38" s="2632" t="s">
        <v>1085</v>
      </c>
      <c r="C38" s="2608">
        <v>162.86952</v>
      </c>
      <c r="D38" s="2633"/>
      <c r="E38" s="2633"/>
      <c r="F38" s="2600"/>
      <c r="G38" s="2600"/>
      <c r="H38" s="2600"/>
      <c r="I38" s="2600"/>
      <c r="J38" s="2600"/>
      <c r="K38" s="49"/>
      <c r="L38" s="49"/>
      <c r="M38" s="49"/>
      <c r="N38" s="1540"/>
      <c r="O38" s="2593">
        <v>162.86952</v>
      </c>
    </row>
    <row r="39" ht="18" customHeight="1" x14ac:dyDescent="0.25">
      <c r="B39" s="2632" t="s">
        <v>1086</v>
      </c>
      <c r="C39" s="2634">
        <v>2586.466666666667</v>
      </c>
      <c r="D39" s="2633"/>
      <c r="E39" s="2633"/>
      <c r="F39" s="2600"/>
      <c r="G39" s="2600"/>
      <c r="H39" s="2600"/>
      <c r="I39" s="2600"/>
      <c r="J39" s="2600"/>
      <c r="K39" s="49"/>
      <c r="L39" s="49"/>
      <c r="M39" s="49"/>
      <c r="N39" s="1540"/>
      <c r="O39" s="2593">
        <v>2586.466666666667</v>
      </c>
    </row>
    <row r="40" ht="18" customHeight="1" x14ac:dyDescent="0.25">
      <c r="B40" s="2632" t="s">
        <v>2232</v>
      </c>
      <c r="C40" s="2634">
        <v>332.86</v>
      </c>
      <c r="D40" s="2633"/>
      <c r="E40" s="2633"/>
      <c r="F40" s="2600"/>
      <c r="G40" s="2600"/>
      <c r="H40" s="2600"/>
      <c r="I40" s="2600"/>
      <c r="J40" s="2600"/>
      <c r="K40" s="49"/>
      <c r="L40" s="49"/>
      <c r="M40" s="49"/>
      <c r="N40" s="1540"/>
      <c r="O40" s="2593">
        <v>332.86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-10707.41964669793</v>
      </c>
      <c r="D42" s="2603">
        <v>64.228803</v>
      </c>
      <c r="E42" s="2579">
        <v>0.8024929999999999</v>
      </c>
      <c r="F42" s="2623"/>
      <c r="G42" s="2623"/>
      <c r="H42" s="2623"/>
      <c r="I42" s="2623"/>
      <c r="J42" s="2623"/>
      <c r="K42" s="2638" t="s">
        <v>752</v>
      </c>
      <c r="L42" s="2638">
        <v>213.78725</v>
      </c>
      <c r="M42" s="2639" t="s">
        <v>752</v>
      </c>
      <c r="N42" s="2640" t="s">
        <v>114</v>
      </c>
      <c r="O42" s="2583">
        <v>-8696.352517697931</v>
      </c>
    </row>
    <row r="43" ht="18" customHeight="1" x14ac:dyDescent="0.25">
      <c r="B43" s="2627" t="s">
        <v>2235</v>
      </c>
      <c r="C43" s="2641">
        <v>1088.1675286669042</v>
      </c>
      <c r="D43" s="2642">
        <v>4.903783</v>
      </c>
      <c r="E43" s="2643">
        <v>0.34370599999999996</v>
      </c>
      <c r="F43" s="2600"/>
      <c r="G43" s="2600"/>
      <c r="H43" s="2600"/>
      <c r="I43" s="2600"/>
      <c r="J43" s="2600"/>
      <c r="K43" s="2629" t="s">
        <v>92</v>
      </c>
      <c r="L43" s="2629">
        <v>59.8207</v>
      </c>
      <c r="M43" s="2644" t="s">
        <v>92</v>
      </c>
      <c r="N43" s="2645"/>
      <c r="O43" s="2646">
        <v>1316.5555426669043</v>
      </c>
    </row>
    <row r="44" ht="18" customHeight="1" x14ac:dyDescent="0.25">
      <c r="B44" s="2627" t="s">
        <v>2236</v>
      </c>
      <c r="C44" s="2641">
        <v>-21142.383006998738</v>
      </c>
      <c r="D44" s="2647">
        <v>6.649853</v>
      </c>
      <c r="E44" s="2647">
        <v>0.304933</v>
      </c>
      <c r="F44" s="1602"/>
      <c r="G44" s="1602"/>
      <c r="H44" s="1602"/>
      <c r="I44" s="1602"/>
      <c r="J44" s="1602"/>
      <c r="K44" s="2629" t="s">
        <v>117</v>
      </c>
      <c r="L44" s="2629">
        <v>103.065</v>
      </c>
      <c r="M44" s="2629" t="s">
        <v>117</v>
      </c>
      <c r="N44" s="2648"/>
      <c r="O44" s="2590">
        <v>-20875.379877998737</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4176.7891186669</v>
      </c>
      <c r="D46" s="2647">
        <v>48.83306</v>
      </c>
      <c r="E46" s="2647">
        <v>0.018442</v>
      </c>
      <c r="F46" s="1602"/>
      <c r="G46" s="1602"/>
      <c r="H46" s="1602"/>
      <c r="I46" s="1602"/>
      <c r="J46" s="1602"/>
      <c r="K46" s="2629" t="s">
        <v>316</v>
      </c>
      <c r="L46" s="2629">
        <v>1.61527</v>
      </c>
      <c r="M46" s="2629" t="s">
        <v>692</v>
      </c>
      <c r="N46" s="2648"/>
      <c r="O46" s="2590">
        <v>5549.0019286669</v>
      </c>
    </row>
    <row r="47" ht="18" customHeight="1" x14ac:dyDescent="0.25">
      <c r="B47" s="2627" t="s">
        <v>2239</v>
      </c>
      <c r="C47" s="2641">
        <v>4440.2256007236665</v>
      </c>
      <c r="D47" s="2647">
        <v>3.804237</v>
      </c>
      <c r="E47" s="2649">
        <v>0.13443</v>
      </c>
      <c r="F47" s="1602"/>
      <c r="G47" s="1602"/>
      <c r="H47" s="1602"/>
      <c r="I47" s="1602"/>
      <c r="J47" s="1602"/>
      <c r="K47" s="2629" t="s">
        <v>692</v>
      </c>
      <c r="L47" s="2629">
        <v>49.28628</v>
      </c>
      <c r="M47" s="2629" t="s">
        <v>117</v>
      </c>
      <c r="N47" s="733"/>
      <c r="O47" s="2590">
        <v>4582.368186723666</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729.7811122433359</v>
      </c>
      <c r="D49" s="2600"/>
      <c r="E49" s="2600"/>
      <c r="F49" s="2600"/>
      <c r="G49" s="2600"/>
      <c r="H49" s="2600"/>
      <c r="I49" s="2600"/>
      <c r="J49" s="2600"/>
      <c r="K49" s="2600"/>
      <c r="L49" s="2600"/>
      <c r="M49" s="2600"/>
      <c r="N49" s="2653"/>
      <c r="O49" s="2593">
        <v>729.7811122433359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100.27231731407218</v>
      </c>
      <c r="D51" s="2621">
        <v>749.7207990153266</v>
      </c>
      <c r="E51" s="2622">
        <v>7.0836581011756525</v>
      </c>
      <c r="F51" s="2623"/>
      <c r="G51" s="2623"/>
      <c r="H51" s="2623"/>
      <c r="I51" s="2623"/>
      <c r="J51" s="2623"/>
      <c r="K51" s="2624" t="s">
        <v>110</v>
      </c>
      <c r="L51" s="2624" t="s">
        <v>110</v>
      </c>
      <c r="M51" s="2624" t="s">
        <v>110</v>
      </c>
      <c r="N51" s="2625" t="s">
        <v>316</v>
      </c>
      <c r="O51" s="2659">
        <v>22969.624086554766</v>
      </c>
    </row>
    <row r="52" ht="18" customHeight="1" x14ac:dyDescent="0.25">
      <c r="B52" s="2660" t="s">
        <v>2244</v>
      </c>
      <c r="C52" s="2630"/>
      <c r="D52" s="2621">
        <v>701.6028232105537</v>
      </c>
      <c r="E52" s="205"/>
      <c r="F52" s="2623"/>
      <c r="G52" s="2623"/>
      <c r="H52" s="2623"/>
      <c r="I52" s="2623"/>
      <c r="J52" s="2623"/>
      <c r="K52" s="2624" t="s">
        <v>92</v>
      </c>
      <c r="L52" s="2624" t="s">
        <v>92</v>
      </c>
      <c r="M52" s="2624" t="s">
        <v>92</v>
      </c>
      <c r="N52" s="756"/>
      <c r="O52" s="2661">
        <v>19644.879049895502</v>
      </c>
    </row>
    <row r="53" ht="18" customHeight="1" x14ac:dyDescent="0.25">
      <c r="B53" s="2627" t="s">
        <v>2245</v>
      </c>
      <c r="C53" s="2630"/>
      <c r="D53" s="2628">
        <v>10.92608599957668</v>
      </c>
      <c r="E53" s="2604">
        <v>1.130016701043395</v>
      </c>
      <c r="F53" s="1602"/>
      <c r="G53" s="1602"/>
      <c r="H53" s="1602"/>
      <c r="I53" s="1602"/>
      <c r="J53" s="1602"/>
      <c r="K53" s="2629" t="s">
        <v>81</v>
      </c>
      <c r="L53" s="2629" t="s">
        <v>81</v>
      </c>
      <c r="M53" s="2629" t="s">
        <v>81</v>
      </c>
      <c r="N53" s="756"/>
      <c r="O53" s="2588">
        <v>605.3848337646467</v>
      </c>
    </row>
    <row r="54" ht="18" customHeight="1" x14ac:dyDescent="0.25">
      <c r="B54" s="2627" t="s">
        <v>2246</v>
      </c>
      <c r="C54" s="2620">
        <v>84.20605055007218</v>
      </c>
      <c r="D54" s="2595">
        <v>0.10270197702770631</v>
      </c>
      <c r="E54" s="2595">
        <v>0.2763283193762713</v>
      </c>
      <c r="F54" s="1602"/>
      <c r="G54" s="1602"/>
      <c r="H54" s="1602"/>
      <c r="I54" s="1602"/>
      <c r="J54" s="1602"/>
      <c r="K54" s="2629" t="s">
        <v>81</v>
      </c>
      <c r="L54" s="2629" t="s">
        <v>81</v>
      </c>
      <c r="M54" s="2629" t="s">
        <v>81</v>
      </c>
      <c r="N54" s="2631" t="s">
        <v>81</v>
      </c>
      <c r="O54" s="2662">
        <v>160.30871054155983</v>
      </c>
    </row>
    <row r="55" ht="18" customHeight="1" x14ac:dyDescent="0.25">
      <c r="B55" s="2627" t="s">
        <v>2247</v>
      </c>
      <c r="C55" s="926"/>
      <c r="D55" s="2595">
        <v>37.089187828168654</v>
      </c>
      <c r="E55" s="2595">
        <v>5.677313080755987</v>
      </c>
      <c r="F55" s="1602"/>
      <c r="G55" s="1602"/>
      <c r="H55" s="1602"/>
      <c r="I55" s="1602"/>
      <c r="J55" s="1602"/>
      <c r="K55" s="2629" t="s">
        <v>92</v>
      </c>
      <c r="L55" s="2629" t="s">
        <v>92</v>
      </c>
      <c r="M55" s="2629" t="s">
        <v>92</v>
      </c>
      <c r="N55" s="756"/>
      <c r="O55" s="2662">
        <v>2542.985225589059</v>
      </c>
    </row>
    <row r="56" ht="18" customHeight="1" x14ac:dyDescent="0.25">
      <c r="B56" s="2635" t="s">
        <v>2248</v>
      </c>
      <c r="C56" s="2613">
        <v>16.066266764</v>
      </c>
      <c r="D56" s="2614" t="s">
        <v>128</v>
      </c>
      <c r="E56" s="2614" t="s">
        <v>128</v>
      </c>
      <c r="F56" s="294"/>
      <c r="G56" s="294"/>
      <c r="H56" s="294"/>
      <c r="I56" s="294"/>
      <c r="J56" s="294"/>
      <c r="K56" s="2656" t="s">
        <v>128</v>
      </c>
      <c r="L56" s="2656" t="s">
        <v>128</v>
      </c>
      <c r="M56" s="2656" t="s">
        <v>128</v>
      </c>
      <c r="N56" s="2637" t="s">
        <v>128</v>
      </c>
      <c r="O56" s="2663">
        <v>16.066266764</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17001.97943875897</v>
      </c>
      <c r="D60" s="2586">
        <v>0.36956700412530463</v>
      </c>
      <c r="E60" s="2586">
        <v>0.4687912111894003</v>
      </c>
      <c r="F60" s="49"/>
      <c r="G60" s="49"/>
      <c r="H60" s="49"/>
      <c r="I60" s="49"/>
      <c r="J60" s="49"/>
      <c r="K60" s="2586" t="s">
        <v>81</v>
      </c>
      <c r="L60" s="2586" t="s">
        <v>81</v>
      </c>
      <c r="M60" s="2586" t="s">
        <v>81</v>
      </c>
      <c r="N60" s="2587" t="s">
        <v>81</v>
      </c>
      <c r="O60" s="2590">
        <v>17136.556985839674</v>
      </c>
    </row>
    <row r="61" ht="18" customHeight="1" x14ac:dyDescent="0.25">
      <c r="B61" s="2589" t="s">
        <v>131</v>
      </c>
      <c r="C61" s="2594">
        <v>13457.31577187312</v>
      </c>
      <c r="D61" s="2604">
        <v>0.03786521942970101</v>
      </c>
      <c r="E61" s="2604">
        <v>0.37401927270494223</v>
      </c>
      <c r="F61" s="49"/>
      <c r="G61" s="49"/>
      <c r="H61" s="49"/>
      <c r="I61" s="49"/>
      <c r="J61" s="205"/>
      <c r="K61" s="2604" t="s">
        <v>81</v>
      </c>
      <c r="L61" s="2604" t="s">
        <v>81</v>
      </c>
      <c r="M61" s="2604" t="s">
        <v>81</v>
      </c>
      <c r="N61" s="2605" t="s">
        <v>81</v>
      </c>
      <c r="O61" s="2588">
        <v>13557.49110528396</v>
      </c>
    </row>
    <row r="62" ht="18" customHeight="1" x14ac:dyDescent="0.25">
      <c r="B62" s="2589" t="s">
        <v>2251</v>
      </c>
      <c r="C62" s="2594">
        <v>3544.6636668858537</v>
      </c>
      <c r="D62" s="2586">
        <v>0.33170178469560363</v>
      </c>
      <c r="E62" s="2586">
        <v>0.09477193848445808</v>
      </c>
      <c r="F62" s="49"/>
      <c r="G62" s="49"/>
      <c r="H62" s="49"/>
      <c r="I62" s="49"/>
      <c r="J62" s="49"/>
      <c r="K62" s="2586" t="s">
        <v>81</v>
      </c>
      <c r="L62" s="2586" t="s">
        <v>81</v>
      </c>
      <c r="M62" s="2586" t="s">
        <v>81</v>
      </c>
      <c r="N62" s="2587" t="s">
        <v>81</v>
      </c>
      <c r="O62" s="2590">
        <v>3579.0658805557123</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55395.063815874164</v>
      </c>
      <c r="D64" s="304"/>
      <c r="E64" s="304"/>
      <c r="F64" s="531"/>
      <c r="G64" s="531"/>
      <c r="H64" s="531"/>
      <c r="I64" s="531"/>
      <c r="J64" s="304"/>
      <c r="K64" s="304"/>
      <c r="L64" s="304"/>
      <c r="M64" s="304"/>
      <c r="N64" s="2645"/>
      <c r="O64" s="2646">
        <v>55395.063815874164</v>
      </c>
    </row>
    <row r="65" ht="18" customHeight="1" x14ac:dyDescent="0.25">
      <c r="B65" s="2671" t="s">
        <v>2252</v>
      </c>
      <c r="C65" s="2599">
        <v>-3116.85693608</v>
      </c>
      <c r="D65" s="49"/>
      <c r="E65" s="49"/>
      <c r="F65" s="49"/>
      <c r="G65" s="49"/>
      <c r="H65" s="49"/>
      <c r="I65" s="49"/>
      <c r="J65" s="49"/>
      <c r="K65" s="49"/>
      <c r="L65" s="49"/>
      <c r="M65" s="49"/>
      <c r="N65" s="733"/>
      <c r="O65" s="2590">
        <v>-3116.85693608</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530432.7548945006</v>
      </c>
      <c r="D10" s="2573">
        <v>108066.10550467347</v>
      </c>
      <c r="E10" s="2573">
        <v>28117.859482553005</v>
      </c>
      <c r="F10" s="2573">
        <v>10198.39531905843</v>
      </c>
      <c r="G10" s="2573">
        <v>736.2087369518524</v>
      </c>
      <c r="H10" s="2573" t="s">
        <v>113</v>
      </c>
      <c r="I10" s="2700">
        <v>636.4599745371287</v>
      </c>
      <c r="J10" s="2700">
        <v>0.5763799999999999</v>
      </c>
      <c r="K10" s="2575">
        <v>678188.3602922745</v>
      </c>
      <c r="M10" s="1651"/>
    </row>
    <row r="11" ht="18" customHeight="1" x14ac:dyDescent="0.2">
      <c r="B11" s="2701" t="s">
        <v>2209</v>
      </c>
      <c r="C11" s="2638">
        <v>495571.75227845367</v>
      </c>
      <c r="D11" s="2638">
        <v>53928.50181099081</v>
      </c>
      <c r="E11" s="2638">
        <v>4232.235598621638</v>
      </c>
      <c r="F11" s="2580"/>
      <c r="G11" s="2580"/>
      <c r="H11" s="2702"/>
      <c r="I11" s="2702"/>
      <c r="J11" s="2703"/>
      <c r="K11" s="2704">
        <v>553732.4896880662</v>
      </c>
      <c r="L11" s="135"/>
    </row>
    <row r="12" ht="18" customHeight="1" x14ac:dyDescent="0.2">
      <c r="B12" s="2705" t="s">
        <v>160</v>
      </c>
      <c r="C12" s="2629">
        <v>478095.24630412325</v>
      </c>
      <c r="D12" s="2629">
        <v>5898.416614354964</v>
      </c>
      <c r="E12" s="2629">
        <v>4130.728811168083</v>
      </c>
      <c r="F12" s="49"/>
      <c r="G12" s="49"/>
      <c r="H12" s="49"/>
      <c r="I12" s="1384"/>
      <c r="J12" s="1384"/>
      <c r="K12" s="2706">
        <v>488124.39172964625</v>
      </c>
      <c r="L12" s="135"/>
    </row>
    <row r="13" ht="18" customHeight="1" x14ac:dyDescent="0.2">
      <c r="B13" s="2707" t="s">
        <v>2211</v>
      </c>
      <c r="C13" s="2629">
        <v>176282.00486516845</v>
      </c>
      <c r="D13" s="2629">
        <v>3568.2877087165766</v>
      </c>
      <c r="E13" s="2629">
        <v>942.6054133890036</v>
      </c>
      <c r="F13" s="49"/>
      <c r="G13" s="49"/>
      <c r="H13" s="49"/>
      <c r="I13" s="1384"/>
      <c r="J13" s="1384"/>
      <c r="K13" s="2706">
        <v>180792.89798727405</v>
      </c>
      <c r="L13" s="135"/>
    </row>
    <row r="14" ht="18" customHeight="1" x14ac:dyDescent="0.2">
      <c r="B14" s="2707" t="s">
        <v>2270</v>
      </c>
      <c r="C14" s="2629">
        <v>62715.60009585092</v>
      </c>
      <c r="D14" s="2629">
        <v>153.61746084506808</v>
      </c>
      <c r="E14" s="2629">
        <v>692.875829748688</v>
      </c>
      <c r="F14" s="49"/>
      <c r="G14" s="49"/>
      <c r="H14" s="49"/>
      <c r="I14" s="1384"/>
      <c r="J14" s="1384"/>
      <c r="K14" s="2706">
        <v>63562.09338644467</v>
      </c>
      <c r="L14" s="135"/>
    </row>
    <row r="15" ht="18" customHeight="1" x14ac:dyDescent="0.2">
      <c r="B15" s="2707" t="s">
        <v>2213</v>
      </c>
      <c r="C15" s="2629">
        <v>150104.52293401462</v>
      </c>
      <c r="D15" s="2629">
        <v>917.7536336176308</v>
      </c>
      <c r="E15" s="2629">
        <v>1769.1983562411522</v>
      </c>
      <c r="F15" s="49"/>
      <c r="G15" s="49"/>
      <c r="H15" s="49"/>
      <c r="I15" s="1384"/>
      <c r="J15" s="1384"/>
      <c r="K15" s="2706">
        <v>152791.4749238734</v>
      </c>
      <c r="L15" s="135"/>
    </row>
    <row r="16" ht="18" customHeight="1" x14ac:dyDescent="0.2">
      <c r="B16" s="2707" t="s">
        <v>2214</v>
      </c>
      <c r="C16" s="2629">
        <v>88779.89953466739</v>
      </c>
      <c r="D16" s="2629">
        <v>1258.6316599746765</v>
      </c>
      <c r="E16" s="2629">
        <v>724.4563022739869</v>
      </c>
      <c r="F16" s="49"/>
      <c r="G16" s="49"/>
      <c r="H16" s="49"/>
      <c r="I16" s="1384"/>
      <c r="J16" s="1384"/>
      <c r="K16" s="2706">
        <v>90762.98749691606</v>
      </c>
      <c r="L16" s="135"/>
    </row>
    <row r="17" ht="18" customHeight="1" x14ac:dyDescent="0.2">
      <c r="B17" s="2707" t="s">
        <v>2215</v>
      </c>
      <c r="C17" s="2629">
        <v>213.21887442185988</v>
      </c>
      <c r="D17" s="2629">
        <v>0.12615120101126887</v>
      </c>
      <c r="E17" s="2629">
        <v>1.592909515251835</v>
      </c>
      <c r="F17" s="49"/>
      <c r="G17" s="49"/>
      <c r="H17" s="49"/>
      <c r="I17" s="1384"/>
      <c r="J17" s="1384"/>
      <c r="K17" s="2706">
        <v>214.937935138123</v>
      </c>
      <c r="L17" s="135"/>
    </row>
    <row r="18" ht="18" customHeight="1" x14ac:dyDescent="0.2">
      <c r="B18" s="2705" t="s">
        <v>108</v>
      </c>
      <c r="C18" s="2629">
        <v>17475.859854730446</v>
      </c>
      <c r="D18" s="2629">
        <v>48030.08519663585</v>
      </c>
      <c r="E18" s="2629">
        <v>101.5067874535558</v>
      </c>
      <c r="F18" s="49"/>
      <c r="G18" s="49"/>
      <c r="H18" s="49"/>
      <c r="I18" s="1384"/>
      <c r="J18" s="1384"/>
      <c r="K18" s="2706">
        <v>65607.45183881986</v>
      </c>
      <c r="L18" s="135"/>
    </row>
    <row r="19" ht="18" customHeight="1" x14ac:dyDescent="0.2">
      <c r="B19" s="2707" t="s">
        <v>2216</v>
      </c>
      <c r="C19" s="2629" t="s">
        <v>110</v>
      </c>
      <c r="D19" s="2629">
        <v>1640.8099713393276</v>
      </c>
      <c r="E19" s="2629" t="s">
        <v>111</v>
      </c>
      <c r="F19" s="49"/>
      <c r="G19" s="49"/>
      <c r="H19" s="49"/>
      <c r="I19" s="1384"/>
      <c r="J19" s="1384"/>
      <c r="K19" s="2706">
        <v>1640.8099713393276</v>
      </c>
      <c r="L19" s="135"/>
    </row>
    <row r="20" ht="18" customHeight="1" x14ac:dyDescent="0.2">
      <c r="B20" s="2708" t="s">
        <v>2217</v>
      </c>
      <c r="C20" s="2629">
        <v>17475.859854730446</v>
      </c>
      <c r="D20" s="2629">
        <v>46389.27522529653</v>
      </c>
      <c r="E20" s="2629">
        <v>101.5067874535558</v>
      </c>
      <c r="F20" s="49"/>
      <c r="G20" s="49"/>
      <c r="H20" s="49"/>
      <c r="I20" s="1384"/>
      <c r="J20" s="1384"/>
      <c r="K20" s="2706">
        <v>63966.641867480525</v>
      </c>
      <c r="L20" s="135"/>
    </row>
    <row r="21" ht="18" customHeight="1" x14ac:dyDescent="0.2">
      <c r="B21" s="2709" t="s">
        <v>2271</v>
      </c>
      <c r="C21" s="2656">
        <v>0.6461196</v>
      </c>
      <c r="D21" s="292"/>
      <c r="E21" s="292"/>
      <c r="F21" s="292"/>
      <c r="G21" s="292"/>
      <c r="H21" s="292"/>
      <c r="I21" s="1411"/>
      <c r="J21" s="1411"/>
      <c r="K21" s="2710">
        <v>0.6461196</v>
      </c>
      <c r="L21" s="135"/>
    </row>
    <row r="22" ht="18" customHeight="1" x14ac:dyDescent="0.2">
      <c r="B22" s="2701" t="s">
        <v>2219</v>
      </c>
      <c r="C22" s="2638">
        <v>42385.95375876415</v>
      </c>
      <c r="D22" s="2638">
        <v>131.4696167493938</v>
      </c>
      <c r="E22" s="2638">
        <v>664.3053555676569</v>
      </c>
      <c r="F22" s="2638">
        <v>10198.39531905843</v>
      </c>
      <c r="G22" s="2638">
        <v>736.2087369518524</v>
      </c>
      <c r="H22" s="2638" t="s">
        <v>113</v>
      </c>
      <c r="I22" s="2638">
        <v>636.4599745371287</v>
      </c>
      <c r="J22" s="2711">
        <v>0.5763799999999999</v>
      </c>
      <c r="K22" s="2704">
        <v>54753.369141628624</v>
      </c>
      <c r="L22" s="135"/>
    </row>
    <row r="23" ht="18" customHeight="1" x14ac:dyDescent="0.2">
      <c r="B23" s="2712" t="s">
        <v>2220</v>
      </c>
      <c r="C23" s="2629">
        <v>8850.341159757943</v>
      </c>
      <c r="D23" s="2629" t="s">
        <v>128</v>
      </c>
      <c r="E23" s="2629" t="s">
        <v>128</v>
      </c>
      <c r="F23" s="49"/>
      <c r="G23" s="49"/>
      <c r="H23" s="49"/>
      <c r="I23" s="1384"/>
      <c r="J23" s="1384"/>
      <c r="K23" s="2706">
        <v>8850.341159757943</v>
      </c>
      <c r="L23" s="135"/>
    </row>
    <row r="24" ht="18" customHeight="1" x14ac:dyDescent="0.2">
      <c r="B24" s="2712" t="s">
        <v>956</v>
      </c>
      <c r="C24" s="2629">
        <v>5325.318543093398</v>
      </c>
      <c r="D24" s="2629">
        <v>128.66781476503124</v>
      </c>
      <c r="E24" s="2629">
        <v>142.93201676889174</v>
      </c>
      <c r="F24" s="2606" t="s">
        <v>113</v>
      </c>
      <c r="G24" s="2606" t="s">
        <v>128</v>
      </c>
      <c r="H24" s="2606" t="s">
        <v>128</v>
      </c>
      <c r="I24" s="2713" t="s">
        <v>128</v>
      </c>
      <c r="J24" s="2713" t="s">
        <v>128</v>
      </c>
      <c r="K24" s="2706">
        <v>5596.918374627321</v>
      </c>
      <c r="L24" s="135"/>
    </row>
    <row r="25" ht="18" customHeight="1" x14ac:dyDescent="0.2">
      <c r="B25" s="2712" t="s">
        <v>683</v>
      </c>
      <c r="C25" s="2629">
        <v>15465.250723268242</v>
      </c>
      <c r="D25" s="2629">
        <v>2.801801984362562</v>
      </c>
      <c r="E25" s="2629" t="s">
        <v>114</v>
      </c>
      <c r="F25" s="2606" t="s">
        <v>113</v>
      </c>
      <c r="G25" s="2629">
        <v>697.6558454999999</v>
      </c>
      <c r="H25" s="2629" t="s">
        <v>113</v>
      </c>
      <c r="I25" s="2629">
        <v>502.52889071025965</v>
      </c>
      <c r="J25" s="2629" t="s">
        <v>114</v>
      </c>
      <c r="K25" s="2706">
        <v>16668.237261462862</v>
      </c>
      <c r="L25" s="135"/>
    </row>
    <row r="26" ht="18" customHeight="1" x14ac:dyDescent="0.2">
      <c r="B26" s="2714" t="s">
        <v>2272</v>
      </c>
      <c r="C26" s="2629">
        <v>12745.04333264457</v>
      </c>
      <c r="D26" s="2606" t="s">
        <v>692</v>
      </c>
      <c r="E26" s="2606" t="s">
        <v>692</v>
      </c>
      <c r="F26" s="49"/>
      <c r="G26" s="49"/>
      <c r="H26" s="49"/>
      <c r="I26" s="1384"/>
      <c r="J26" s="1384"/>
      <c r="K26" s="2706">
        <v>12745.04333264457</v>
      </c>
      <c r="L26" s="135"/>
    </row>
    <row r="27" ht="18" customHeight="1" x14ac:dyDescent="0.2">
      <c r="B27" s="2714" t="s">
        <v>2273</v>
      </c>
      <c r="C27" s="49"/>
      <c r="D27" s="49"/>
      <c r="E27" s="2606" t="s">
        <v>113</v>
      </c>
      <c r="F27" s="2629" t="s">
        <v>113</v>
      </c>
      <c r="G27" s="2629">
        <v>10.272766669811713</v>
      </c>
      <c r="H27" s="2629" t="s">
        <v>113</v>
      </c>
      <c r="I27" s="2629">
        <v>30.166810326868983</v>
      </c>
      <c r="J27" s="2713">
        <v>0.5763799999999999</v>
      </c>
      <c r="K27" s="2706">
        <v>41.0159569966807</v>
      </c>
      <c r="L27" s="135"/>
    </row>
    <row r="28" ht="18" customHeight="1" x14ac:dyDescent="0.2">
      <c r="B28" s="2714" t="s">
        <v>2274</v>
      </c>
      <c r="C28" s="49"/>
      <c r="D28" s="49"/>
      <c r="E28" s="49"/>
      <c r="F28" s="2629">
        <v>10198.39531905843</v>
      </c>
      <c r="G28" s="2629">
        <v>7.986648400820807</v>
      </c>
      <c r="H28" s="2629" t="s">
        <v>113</v>
      </c>
      <c r="I28" s="2629" t="s">
        <v>113</v>
      </c>
      <c r="J28" s="2713" t="s">
        <v>113</v>
      </c>
      <c r="K28" s="2706">
        <v>10206.381967459252</v>
      </c>
      <c r="L28" s="135"/>
    </row>
    <row r="29" ht="18" customHeight="1" x14ac:dyDescent="0.2">
      <c r="B29" s="2714" t="s">
        <v>2275</v>
      </c>
      <c r="C29" s="2629" t="s">
        <v>113</v>
      </c>
      <c r="D29" s="2629" t="s">
        <v>113</v>
      </c>
      <c r="E29" s="2629">
        <v>521.3733387987651</v>
      </c>
      <c r="F29" s="2629" t="s">
        <v>113</v>
      </c>
      <c r="G29" s="2629">
        <v>20.293476381220025</v>
      </c>
      <c r="H29" s="2629" t="s">
        <v>113</v>
      </c>
      <c r="I29" s="2629">
        <v>103.76427349999999</v>
      </c>
      <c r="J29" s="2713" t="s">
        <v>113</v>
      </c>
      <c r="K29" s="2706">
        <v>645.431088679985</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3082.196186666667</v>
      </c>
      <c r="D31" s="2638">
        <v>31215.5452205041</v>
      </c>
      <c r="E31" s="2638">
        <v>21131.488486552164</v>
      </c>
      <c r="F31" s="2580"/>
      <c r="G31" s="2580"/>
      <c r="H31" s="2580"/>
      <c r="I31" s="2703"/>
      <c r="J31" s="2703"/>
      <c r="K31" s="2704">
        <v>55429.229893722935</v>
      </c>
      <c r="L31" s="135"/>
    </row>
    <row r="32" ht="18" customHeight="1" x14ac:dyDescent="0.2">
      <c r="B32" s="2705" t="s">
        <v>2226</v>
      </c>
      <c r="C32" s="49"/>
      <c r="D32" s="2629">
        <v>26460.98833524705</v>
      </c>
      <c r="E32" s="49"/>
      <c r="F32" s="49"/>
      <c r="G32" s="49"/>
      <c r="H32" s="49"/>
      <c r="I32" s="1384"/>
      <c r="J32" s="1384"/>
      <c r="K32" s="2706">
        <v>26460.98833524705</v>
      </c>
      <c r="L32" s="135"/>
    </row>
    <row r="33" ht="18" customHeight="1" x14ac:dyDescent="0.2">
      <c r="B33" s="2705" t="s">
        <v>2227</v>
      </c>
      <c r="C33" s="49"/>
      <c r="D33" s="2629">
        <v>4717.256435207222</v>
      </c>
      <c r="E33" s="2629">
        <v>3417.288315314683</v>
      </c>
      <c r="F33" s="49"/>
      <c r="G33" s="49"/>
      <c r="H33" s="49"/>
      <c r="I33" s="1384"/>
      <c r="J33" s="1384"/>
      <c r="K33" s="2706">
        <v>8134.544750521905</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17705.04774599377</v>
      </c>
      <c r="F35" s="49"/>
      <c r="G35" s="49"/>
      <c r="H35" s="49"/>
      <c r="I35" s="1384"/>
      <c r="J35" s="1384"/>
      <c r="K35" s="2706">
        <v>17705.04774599377</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37.30045004983562</v>
      </c>
      <c r="E37" s="2629">
        <v>9.152425243709661</v>
      </c>
      <c r="F37" s="49"/>
      <c r="G37" s="49"/>
      <c r="H37" s="49"/>
      <c r="I37" s="1384"/>
      <c r="J37" s="1384"/>
      <c r="K37" s="2706">
        <v>46.452875293545276</v>
      </c>
      <c r="L37" s="135"/>
    </row>
    <row r="38" ht="18" customHeight="1" x14ac:dyDescent="0.2">
      <c r="B38" s="2705" t="s">
        <v>1085</v>
      </c>
      <c r="C38" s="2606">
        <v>162.86952</v>
      </c>
      <c r="D38" s="2718"/>
      <c r="E38" s="2718"/>
      <c r="F38" s="49"/>
      <c r="G38" s="49"/>
      <c r="H38" s="49"/>
      <c r="I38" s="1384"/>
      <c r="J38" s="1384"/>
      <c r="K38" s="2706">
        <v>162.86952</v>
      </c>
      <c r="L38" s="135"/>
    </row>
    <row r="39" ht="18" customHeight="1" x14ac:dyDescent="0.2">
      <c r="B39" s="2705" t="s">
        <v>1086</v>
      </c>
      <c r="C39" s="2606">
        <v>2586.466666666667</v>
      </c>
      <c r="D39" s="2718"/>
      <c r="E39" s="2718"/>
      <c r="F39" s="49"/>
      <c r="G39" s="49"/>
      <c r="H39" s="49"/>
      <c r="I39" s="1384"/>
      <c r="J39" s="1384"/>
      <c r="K39" s="2706">
        <v>2586.466666666667</v>
      </c>
      <c r="L39" s="135"/>
    </row>
    <row r="40" ht="18" customHeight="1" x14ac:dyDescent="0.2">
      <c r="B40" s="2705" t="s">
        <v>1087</v>
      </c>
      <c r="C40" s="2606">
        <v>332.86</v>
      </c>
      <c r="D40" s="2718"/>
      <c r="E40" s="2718"/>
      <c r="F40" s="49"/>
      <c r="G40" s="49"/>
      <c r="H40" s="49"/>
      <c r="I40" s="1384"/>
      <c r="J40" s="1384"/>
      <c r="K40" s="2706">
        <v>332.86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-10707.41964669793</v>
      </c>
      <c r="D42" s="2720">
        <v>1798.406484</v>
      </c>
      <c r="E42" s="2720">
        <v>212.66064499999996</v>
      </c>
      <c r="F42" s="2580"/>
      <c r="G42" s="2580"/>
      <c r="H42" s="2580"/>
      <c r="I42" s="2703"/>
      <c r="J42" s="2703"/>
      <c r="K42" s="2704">
        <v>-8696.352517697931</v>
      </c>
      <c r="L42" s="135"/>
    </row>
    <row r="43" ht="18" customHeight="1" x14ac:dyDescent="0.2">
      <c r="B43" s="2705" t="s">
        <v>1459</v>
      </c>
      <c r="C43" s="2606">
        <v>1088.1675286669042</v>
      </c>
      <c r="D43" s="2606">
        <v>137.305924</v>
      </c>
      <c r="E43" s="2606">
        <v>91.08209</v>
      </c>
      <c r="F43" s="49"/>
      <c r="G43" s="49"/>
      <c r="H43" s="49"/>
      <c r="I43" s="1384"/>
      <c r="J43" s="1384"/>
      <c r="K43" s="2706">
        <v>1316.5555426669043</v>
      </c>
      <c r="L43" s="135"/>
    </row>
    <row r="44" ht="18" customHeight="1" x14ac:dyDescent="0.2">
      <c r="B44" s="2705" t="s">
        <v>1462</v>
      </c>
      <c r="C44" s="2606">
        <v>-21142.383006998738</v>
      </c>
      <c r="D44" s="2606">
        <v>186.195884</v>
      </c>
      <c r="E44" s="2606">
        <v>80.80724500000001</v>
      </c>
      <c r="F44" s="49"/>
      <c r="G44" s="49"/>
      <c r="H44" s="49"/>
      <c r="I44" s="1384"/>
      <c r="J44" s="1384"/>
      <c r="K44" s="2706">
        <v>-20875.379877998737</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4176.7891186669</v>
      </c>
      <c r="D46" s="2606">
        <v>1367.3256800000001</v>
      </c>
      <c r="E46" s="2606">
        <v>4.88713</v>
      </c>
      <c r="F46" s="49"/>
      <c r="G46" s="49"/>
      <c r="H46" s="49"/>
      <c r="I46" s="1384"/>
      <c r="J46" s="1384"/>
      <c r="K46" s="2706">
        <v>5549.0019286669</v>
      </c>
      <c r="L46" s="135"/>
    </row>
    <row r="47" ht="18" customHeight="1" x14ac:dyDescent="0.2">
      <c r="B47" s="2705" t="s">
        <v>2279</v>
      </c>
      <c r="C47" s="2606">
        <v>4440.2256007236665</v>
      </c>
      <c r="D47" s="2606">
        <v>106.518636</v>
      </c>
      <c r="E47" s="2606">
        <v>35.62395</v>
      </c>
      <c r="F47" s="49"/>
      <c r="G47" s="49"/>
      <c r="H47" s="49"/>
      <c r="I47" s="1384"/>
      <c r="J47" s="1384"/>
      <c r="K47" s="2706">
        <v>4582.368186723666</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729.7811122433359</v>
      </c>
      <c r="D49" s="2600"/>
      <c r="E49" s="2600"/>
      <c r="F49" s="49"/>
      <c r="G49" s="49"/>
      <c r="H49" s="49"/>
      <c r="I49" s="1384"/>
      <c r="J49" s="1384"/>
      <c r="K49" s="2706">
        <v>729.7811122433359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100.27231731407218</v>
      </c>
      <c r="D51" s="2720">
        <v>20992.182372429146</v>
      </c>
      <c r="E51" s="2720">
        <v>1877.1693968115478</v>
      </c>
      <c r="F51" s="2580"/>
      <c r="G51" s="2580"/>
      <c r="H51" s="2580"/>
      <c r="I51" s="2703"/>
      <c r="J51" s="2703"/>
      <c r="K51" s="2704">
        <v>22969.624086554766</v>
      </c>
      <c r="L51" s="135"/>
    </row>
    <row r="52" ht="18" customHeight="1" x14ac:dyDescent="0.2">
      <c r="B52" s="2705" t="s">
        <v>2283</v>
      </c>
      <c r="C52" s="49"/>
      <c r="D52" s="2606">
        <v>19644.879049895502</v>
      </c>
      <c r="E52" s="49"/>
      <c r="F52" s="49"/>
      <c r="G52" s="49"/>
      <c r="H52" s="49"/>
      <c r="I52" s="1384"/>
      <c r="J52" s="1384"/>
      <c r="K52" s="2706">
        <v>19644.879049895502</v>
      </c>
      <c r="L52" s="135"/>
    </row>
    <row r="53" ht="18" customHeight="1" x14ac:dyDescent="0.2">
      <c r="B53" s="2705" t="s">
        <v>2284</v>
      </c>
      <c r="C53" s="49"/>
      <c r="D53" s="2606">
        <v>305.930407988147</v>
      </c>
      <c r="E53" s="2606">
        <v>299.4544257764997</v>
      </c>
      <c r="F53" s="49"/>
      <c r="G53" s="49"/>
      <c r="H53" s="49"/>
      <c r="I53" s="1384"/>
      <c r="J53" s="1384"/>
      <c r="K53" s="2706">
        <v>605.3848337646467</v>
      </c>
      <c r="L53" s="135"/>
    </row>
    <row r="54" ht="18" customHeight="1" x14ac:dyDescent="0.2">
      <c r="B54" s="2721" t="s">
        <v>2285</v>
      </c>
      <c r="C54" s="2606">
        <v>84.20605055007218</v>
      </c>
      <c r="D54" s="2606">
        <v>2.8756553567757765</v>
      </c>
      <c r="E54" s="2606">
        <v>73.22700463471189</v>
      </c>
      <c r="F54" s="49"/>
      <c r="G54" s="49"/>
      <c r="H54" s="49"/>
      <c r="I54" s="1384"/>
      <c r="J54" s="1384"/>
      <c r="K54" s="2706">
        <v>160.30871054155983</v>
      </c>
      <c r="L54" s="135"/>
    </row>
    <row r="55" ht="18" customHeight="1" x14ac:dyDescent="0.2">
      <c r="B55" s="2705" t="s">
        <v>2286</v>
      </c>
      <c r="C55" s="49"/>
      <c r="D55" s="2606">
        <v>1038.4972591887224</v>
      </c>
      <c r="E55" s="2606">
        <v>1504.4879664003365</v>
      </c>
      <c r="F55" s="49"/>
      <c r="G55" s="49"/>
      <c r="H55" s="49"/>
      <c r="I55" s="1384"/>
      <c r="J55" s="1384"/>
      <c r="K55" s="2706">
        <v>2542.985225589059</v>
      </c>
      <c r="L55" s="135"/>
    </row>
    <row r="56" ht="18" customHeight="1" x14ac:dyDescent="0.2">
      <c r="B56" s="2719" t="s">
        <v>2287</v>
      </c>
      <c r="C56" s="2656">
        <v>16.066266764</v>
      </c>
      <c r="D56" s="2656" t="s">
        <v>128</v>
      </c>
      <c r="E56" s="2656" t="s">
        <v>128</v>
      </c>
      <c r="F56" s="292"/>
      <c r="G56" s="292"/>
      <c r="H56" s="292"/>
      <c r="I56" s="1411"/>
      <c r="J56" s="1411"/>
      <c r="K56" s="2710">
        <v>16.066266764</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17001.97943875897</v>
      </c>
      <c r="D60" s="2586">
        <v>10.34787611550853</v>
      </c>
      <c r="E60" s="2586">
        <v>124.22967096519109</v>
      </c>
      <c r="F60" s="49"/>
      <c r="G60" s="49"/>
      <c r="H60" s="536"/>
      <c r="I60" s="1385"/>
      <c r="J60" s="1385"/>
      <c r="K60" s="2587">
        <v>17136.556985839674</v>
      </c>
    </row>
    <row r="61" ht="18" customHeight="1" x14ac:dyDescent="0.2">
      <c r="B61" s="2730" t="s">
        <v>131</v>
      </c>
      <c r="C61" s="2604">
        <v>13457.31577187312</v>
      </c>
      <c r="D61" s="2604">
        <v>1.0602261440316283</v>
      </c>
      <c r="E61" s="2604">
        <v>99.11510726680969</v>
      </c>
      <c r="F61" s="49"/>
      <c r="G61" s="49"/>
      <c r="H61" s="49"/>
      <c r="I61" s="1376"/>
      <c r="J61" s="1376"/>
      <c r="K61" s="2605">
        <v>13557.49110528396</v>
      </c>
    </row>
    <row r="62" ht="18" customHeight="1" x14ac:dyDescent="0.2">
      <c r="B62" s="2730" t="s">
        <v>2251</v>
      </c>
      <c r="C62" s="2586">
        <v>3544.6636668858537</v>
      </c>
      <c r="D62" s="2586">
        <v>9.287649971476903</v>
      </c>
      <c r="E62" s="2586">
        <v>25.114563698381392</v>
      </c>
      <c r="F62" s="49"/>
      <c r="G62" s="49"/>
      <c r="H62" s="49"/>
      <c r="I62" s="1385"/>
      <c r="J62" s="1385"/>
      <c r="K62" s="2587">
        <v>3579.0658805557123</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55395.063815874164</v>
      </c>
      <c r="D64" s="49"/>
      <c r="E64" s="49"/>
      <c r="F64" s="49"/>
      <c r="G64" s="49"/>
      <c r="H64" s="49"/>
      <c r="I64" s="1384"/>
      <c r="J64" s="1384"/>
      <c r="K64" s="2587">
        <v>55395.063815874164</v>
      </c>
    </row>
    <row r="65" ht="18" customHeight="1" x14ac:dyDescent="0.2">
      <c r="B65" s="2729" t="s">
        <v>2252</v>
      </c>
      <c r="C65" s="2586">
        <v>-3116.85693608</v>
      </c>
      <c r="D65" s="49"/>
      <c r="E65" s="49"/>
      <c r="F65" s="49"/>
      <c r="G65" s="49"/>
      <c r="H65" s="49"/>
      <c r="I65" s="1384"/>
      <c r="J65" s="1384"/>
      <c r="K65" s="2587">
        <v>-3116.85693608</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686884.7128099725</v>
      </c>
    </row>
    <row r="72" ht="18" customHeight="1" x14ac:dyDescent="0.2" s="192" customFormat="1">
      <c r="B72" s="2748"/>
      <c r="C72" s="2749"/>
      <c r="D72" s="2749"/>
      <c r="E72" s="2749"/>
      <c r="F72" s="2749"/>
      <c r="G72" s="2749"/>
      <c r="H72" s="2749"/>
      <c r="I72" s="2749"/>
      <c r="J72" s="2750" t="s">
        <v>2293</v>
      </c>
      <c r="K72" s="2751">
        <v>678188.3602922745</v>
      </c>
    </row>
    <row r="73" ht="18" customHeight="1" x14ac:dyDescent="0.2" s="192" customFormat="1">
      <c r="B73" s="2748"/>
      <c r="C73" s="2749"/>
      <c r="D73" s="2749"/>
      <c r="E73" s="2749"/>
      <c r="F73" s="2749"/>
      <c r="G73" s="2749"/>
      <c r="H73" s="2749"/>
      <c r="I73" s="2749"/>
      <c r="J73" s="2750" t="s">
        <v>2294</v>
      </c>
      <c r="K73" s="2751">
        <v>686884.7128099725</v>
      </c>
    </row>
    <row r="74" ht="18" customHeight="1" x14ac:dyDescent="0.2" s="192" customFormat="1">
      <c r="B74" s="2752"/>
      <c r="C74" s="2753"/>
      <c r="D74" s="2753"/>
      <c r="E74" s="2753"/>
      <c r="F74" s="2753"/>
      <c r="G74" s="2753"/>
      <c r="H74" s="2753"/>
      <c r="I74" s="2753"/>
      <c r="J74" s="2754" t="s">
        <v>2295</v>
      </c>
      <c r="K74" s="2755">
        <v>678188.3602922745</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2315</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2326</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2319</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2327</v>
      </c>
      <c r="H28" s="2780" t="s">
        <v>2322</v>
      </c>
      <c r="I28" s="2780" t="s">
        <v>128</v>
      </c>
      <c r="J28" s="2780" t="s">
        <v>128</v>
      </c>
      <c r="K28" s="2780" t="s">
        <v>2324</v>
      </c>
      <c r="L28" s="2780" t="s">
        <v>2322</v>
      </c>
      <c r="M28" s="2780" t="s">
        <v>128</v>
      </c>
      <c r="N28" s="2780" t="s">
        <v>128</v>
      </c>
      <c r="O28" s="2780" t="s">
        <v>2325</v>
      </c>
      <c r="P28" s="2780" t="s">
        <v>2326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2320</v>
      </c>
      <c r="G52" s="2769" t="s">
        <v>2342</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3859.503768024052</v>
      </c>
      <c r="D10" s="2834">
        <v>213.78725</v>
      </c>
      <c r="E10" s="2834" t="s">
        <v>752</v>
      </c>
      <c r="F10" s="2834" t="s">
        <v>752</v>
      </c>
      <c r="G10" s="2835" t="s">
        <v>752</v>
      </c>
      <c r="H10" s="2836" t="s">
        <v>128</v>
      </c>
      <c r="I10" s="2837" t="s">
        <v>692</v>
      </c>
    </row>
    <row r="11" ht="18" customHeight="1" x14ac:dyDescent="0.2">
      <c r="B11" s="2838" t="s">
        <v>2209</v>
      </c>
      <c r="C11" s="1497">
        <v>1926.0179218211006</v>
      </c>
      <c r="D11" s="2839" t="s">
        <v>79</v>
      </c>
      <c r="E11" s="2839" t="s">
        <v>79</v>
      </c>
      <c r="F11" s="2839" t="s">
        <v>79</v>
      </c>
      <c r="G11" s="2840" t="s">
        <v>79</v>
      </c>
      <c r="H11" s="2841"/>
      <c r="I11" s="2842"/>
    </row>
    <row r="12" ht="18" customHeight="1" x14ac:dyDescent="0.2">
      <c r="B12" s="2843" t="s">
        <v>2370</v>
      </c>
      <c r="C12" s="1598">
        <v>4.695343455335492</v>
      </c>
      <c r="D12" s="169" t="s">
        <v>110</v>
      </c>
      <c r="E12" s="169" t="s">
        <v>110</v>
      </c>
      <c r="F12" s="169" t="s">
        <v>110</v>
      </c>
      <c r="G12" s="563" t="s">
        <v>110</v>
      </c>
      <c r="H12" s="2844"/>
      <c r="I12" s="193"/>
    </row>
    <row r="13" ht="18" customHeight="1" x14ac:dyDescent="0.2">
      <c r="B13" s="2843" t="s">
        <v>2371</v>
      </c>
      <c r="C13" s="1598">
        <v>1114.8409007322894</v>
      </c>
      <c r="D13" s="169" t="s">
        <v>111</v>
      </c>
      <c r="E13" s="169" t="s">
        <v>79</v>
      </c>
      <c r="F13" s="169" t="s">
        <v>111</v>
      </c>
      <c r="G13" s="2845"/>
      <c r="H13" s="2844"/>
      <c r="I13" s="193"/>
    </row>
    <row r="14" ht="18" customHeight="1" x14ac:dyDescent="0.2">
      <c r="B14" s="2843" t="s">
        <v>2372</v>
      </c>
      <c r="C14" s="1598">
        <v>64.228803</v>
      </c>
      <c r="D14" s="169">
        <v>213.78725</v>
      </c>
      <c r="E14" s="563" t="s">
        <v>752</v>
      </c>
      <c r="F14" s="563" t="s">
        <v>752</v>
      </c>
      <c r="G14" s="2845"/>
      <c r="H14" s="2846"/>
      <c r="I14" s="193" t="s">
        <v>117</v>
      </c>
    </row>
    <row r="15" ht="18" customHeight="1" x14ac:dyDescent="0.2">
      <c r="B15" s="2843" t="s">
        <v>2373</v>
      </c>
      <c r="C15" s="1598">
        <v>749.7207990153266</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t="s">
        <v>2393</v>
      </c>
      <c r="E53" s="2880"/>
      <c r="F53" s="2880"/>
      <c r="G53" s="2881" t="s">
        <v>2393</v>
      </c>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t="s">
        <v>2393</v>
      </c>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t="s">
        <v>2393</v>
      </c>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548753.6493610031</v>
      </c>
      <c r="D10" s="2913">
        <v>530432.7548945006</v>
      </c>
      <c r="E10" s="2914">
        <v>-18320.894466502476</v>
      </c>
      <c r="F10" s="2915">
        <v>-3.338637380878699</v>
      </c>
      <c r="G10" s="2916">
        <v>-2.667244462546508</v>
      </c>
      <c r="H10" s="2917">
        <v>-2.701446314797682</v>
      </c>
      <c r="I10" s="2918">
        <v>109678.4075778676</v>
      </c>
      <c r="J10" s="2913">
        <v>108066.10550467347</v>
      </c>
      <c r="K10" s="2914">
        <v>-1612.302073194136</v>
      </c>
      <c r="L10" s="2915">
        <v>-1.4700268802220358</v>
      </c>
      <c r="M10" s="2916">
        <v>-0.2347267369801228</v>
      </c>
      <c r="N10" s="2917">
        <v>-0.23773661826034473</v>
      </c>
      <c r="O10" s="2918">
        <v>28291.491873512623</v>
      </c>
      <c r="P10" s="2913">
        <v>28117.859482553005</v>
      </c>
      <c r="Q10" s="2914">
        <v>-173.63239095961762</v>
      </c>
      <c r="R10" s="2915">
        <v>-0.6137265285828836</v>
      </c>
      <c r="S10" s="2916">
        <v>-0.02527824360063364</v>
      </c>
      <c r="T10" s="2917">
        <v>-0.025602384400225976</v>
      </c>
    </row>
    <row r="11" ht="18" customHeight="1" x14ac:dyDescent="0.2">
      <c r="B11" s="2919" t="s">
        <v>2209</v>
      </c>
      <c r="C11" s="2604">
        <v>500890.9861366203</v>
      </c>
      <c r="D11" s="2604">
        <v>495571.75227845367</v>
      </c>
      <c r="E11" s="2920">
        <v>-5319.233858166612</v>
      </c>
      <c r="F11" s="2921">
        <v>-1.0619543983400346</v>
      </c>
      <c r="G11" s="2922">
        <v>-0.7743998023199833</v>
      </c>
      <c r="H11" s="2923">
        <v>-0.7843298660971143</v>
      </c>
      <c r="I11" s="2636">
        <v>57056.84552405501</v>
      </c>
      <c r="J11" s="2604">
        <v>53928.50181099081</v>
      </c>
      <c r="K11" s="2920">
        <v>-3128.343713064198</v>
      </c>
      <c r="L11" s="2921">
        <v>-5.4828543084200065</v>
      </c>
      <c r="M11" s="2922">
        <v>-0.4554394143183761</v>
      </c>
      <c r="N11" s="2923">
        <v>-0.4612794757662894</v>
      </c>
      <c r="O11" s="2636">
        <v>4297.065329589877</v>
      </c>
      <c r="P11" s="2604">
        <v>4232.235598621638</v>
      </c>
      <c r="Q11" s="2920">
        <v>-64.82973096823935</v>
      </c>
      <c r="R11" s="2921">
        <v>-1.5086978203895927</v>
      </c>
      <c r="S11" s="2922">
        <v>-0.00943822591465572</v>
      </c>
      <c r="T11" s="2923">
        <v>-0.009559251494717499</v>
      </c>
    </row>
    <row r="12" ht="18" customHeight="1" x14ac:dyDescent="0.2">
      <c r="B12" s="2705" t="s">
        <v>160</v>
      </c>
      <c r="C12" s="2604">
        <v>483732.7103953246</v>
      </c>
      <c r="D12" s="2604">
        <v>478095.24630412325</v>
      </c>
      <c r="E12" s="2604">
        <v>-5637.464091201371</v>
      </c>
      <c r="F12" s="2924">
        <v>-1.1654089066241193</v>
      </c>
      <c r="G12" s="2922">
        <v>-0.8207292994102465</v>
      </c>
      <c r="H12" s="2923">
        <v>-0.8312534424465541</v>
      </c>
      <c r="I12" s="2636">
        <v>5798.118175892837</v>
      </c>
      <c r="J12" s="2604">
        <v>5898.416614354964</v>
      </c>
      <c r="K12" s="2604">
        <v>100.2984384621268</v>
      </c>
      <c r="L12" s="2924">
        <v>1.7298446740727582</v>
      </c>
      <c r="M12" s="2922">
        <v>0.014601931967857681</v>
      </c>
      <c r="N12" s="2923">
        <v>0.014789171317965678</v>
      </c>
      <c r="O12" s="2594">
        <v>4198.760126717266</v>
      </c>
      <c r="P12" s="2586">
        <v>4130.728811168083</v>
      </c>
      <c r="Q12" s="2604">
        <v>-68.03131554918309</v>
      </c>
      <c r="R12" s="2924">
        <v>-1.6202715443611755</v>
      </c>
      <c r="S12" s="2922">
        <v>-0.009904328088897801</v>
      </c>
      <c r="T12" s="2923">
        <v>-0.010031330458084546</v>
      </c>
    </row>
    <row r="13" ht="18" customHeight="1" x14ac:dyDescent="0.2">
      <c r="B13" s="2707" t="s">
        <v>2211</v>
      </c>
      <c r="C13" s="2586">
        <v>175782.9597448635</v>
      </c>
      <c r="D13" s="2604">
        <v>176282.00486516845</v>
      </c>
      <c r="E13" s="2604">
        <v>499.04512030494516</v>
      </c>
      <c r="F13" s="2924">
        <v>0.28389846264352003</v>
      </c>
      <c r="G13" s="2922">
        <v>0.07265340325648019</v>
      </c>
      <c r="H13" s="2923">
        <v>0.07358503175871005</v>
      </c>
      <c r="I13" s="2636">
        <v>3418.885031718849</v>
      </c>
      <c r="J13" s="2604">
        <v>3568.2877087165766</v>
      </c>
      <c r="K13" s="2604">
        <v>149.40267699772767</v>
      </c>
      <c r="L13" s="2924">
        <v>4.369923984329338</v>
      </c>
      <c r="M13" s="2922">
        <v>0.02175076460597546</v>
      </c>
      <c r="N13" s="2923">
        <v>0.02202967283799158</v>
      </c>
      <c r="O13" s="2594">
        <v>927.7529808182285</v>
      </c>
      <c r="P13" s="2586">
        <v>942.6054133890036</v>
      </c>
      <c r="Q13" s="2604">
        <v>14.852432570775136</v>
      </c>
      <c r="R13" s="2924">
        <v>1.6009037834269297</v>
      </c>
      <c r="S13" s="2922">
        <v>0.002162288997525569</v>
      </c>
      <c r="T13" s="2923">
        <v>0.002190015848159688</v>
      </c>
    </row>
    <row r="14" ht="18" customHeight="1" x14ac:dyDescent="0.2">
      <c r="B14" s="2707" t="s">
        <v>2270</v>
      </c>
      <c r="C14" s="2586">
        <v>64152.01516876723</v>
      </c>
      <c r="D14" s="2604">
        <v>62715.60009585092</v>
      </c>
      <c r="E14" s="2604">
        <v>-1436.4150729163157</v>
      </c>
      <c r="F14" s="2924">
        <v>-2.239080205255411</v>
      </c>
      <c r="G14" s="2922">
        <v>-0.20912025644596077</v>
      </c>
      <c r="H14" s="2923">
        <v>-0.21180178797189517</v>
      </c>
      <c r="I14" s="2636">
        <v>161.0880127243174</v>
      </c>
      <c r="J14" s="2604">
        <v>153.61746084506808</v>
      </c>
      <c r="K14" s="2604">
        <v>-7.470551879249314</v>
      </c>
      <c r="L14" s="2924">
        <v>-4.637559153476093</v>
      </c>
      <c r="M14" s="2922">
        <v>-0.0010875990890360742</v>
      </c>
      <c r="N14" s="2923">
        <v>-0.001101545281023369</v>
      </c>
      <c r="O14" s="2594">
        <v>701.9725509875719</v>
      </c>
      <c r="P14" s="2586">
        <v>692.875829748688</v>
      </c>
      <c r="Q14" s="2604">
        <v>-9.096721238883902</v>
      </c>
      <c r="R14" s="2924">
        <v>-1.2958799067123288</v>
      </c>
      <c r="S14" s="2922">
        <v>-0.0013243446926734152</v>
      </c>
      <c r="T14" s="2923">
        <v>-0.0013413266536989141</v>
      </c>
    </row>
    <row r="15" ht="18" customHeight="1" x14ac:dyDescent="0.2">
      <c r="B15" s="2707" t="s">
        <v>2213</v>
      </c>
      <c r="C15" s="2586">
        <v>153564.74483973524</v>
      </c>
      <c r="D15" s="2604">
        <v>150104.52293401462</v>
      </c>
      <c r="E15" s="2604">
        <v>-3460.221905720624</v>
      </c>
      <c r="F15" s="2924">
        <v>-2.25326581913825</v>
      </c>
      <c r="G15" s="2922">
        <v>-0.5037558474063607</v>
      </c>
      <c r="H15" s="2923">
        <v>-0.5102154664272612</v>
      </c>
      <c r="I15" s="2636">
        <v>934.0041486918369</v>
      </c>
      <c r="J15" s="2604">
        <v>917.7536336176308</v>
      </c>
      <c r="K15" s="2604">
        <v>-16.250515074206078</v>
      </c>
      <c r="L15" s="2924">
        <v>-1.739876112645377</v>
      </c>
      <c r="M15" s="2922">
        <v>-0.0023658286130327382</v>
      </c>
      <c r="N15" s="2923">
        <v>-0.0023961654351016427</v>
      </c>
      <c r="O15" s="2594">
        <v>1842.0373558688375</v>
      </c>
      <c r="P15" s="2586">
        <v>1769.1983562411522</v>
      </c>
      <c r="Q15" s="2604">
        <v>-72.83899962768533</v>
      </c>
      <c r="R15" s="2924">
        <v>-3.954262892422679</v>
      </c>
      <c r="S15" s="2922">
        <v>-0.010604253999147646</v>
      </c>
      <c r="T15" s="2923">
        <v>-0.010740231459633777</v>
      </c>
    </row>
    <row r="16" ht="18" customHeight="1" x14ac:dyDescent="0.2">
      <c r="B16" s="2707" t="s">
        <v>2214</v>
      </c>
      <c r="C16" s="2586">
        <v>89926.6130477914</v>
      </c>
      <c r="D16" s="2604">
        <v>88779.89953466739</v>
      </c>
      <c r="E16" s="2604">
        <v>-1146.7135131240066</v>
      </c>
      <c r="F16" s="2924">
        <v>-1.2751659094672974</v>
      </c>
      <c r="G16" s="2922">
        <v>-0.16694410164304332</v>
      </c>
      <c r="H16" s="2923">
        <v>-0.16908481186993754</v>
      </c>
      <c r="I16" s="2636">
        <v>1283.7670229500459</v>
      </c>
      <c r="J16" s="2604">
        <v>1258.6316599746765</v>
      </c>
      <c r="K16" s="2604">
        <v>-25.13536297536939</v>
      </c>
      <c r="L16" s="2924">
        <v>-1.9579380468591039</v>
      </c>
      <c r="M16" s="2922">
        <v>-0.003659327760046266</v>
      </c>
      <c r="N16" s="2923">
        <v>-0.0037062510132932634</v>
      </c>
      <c r="O16" s="2594">
        <v>724.7364198471411</v>
      </c>
      <c r="P16" s="2586">
        <v>724.4563022739869</v>
      </c>
      <c r="Q16" s="2604">
        <v>-0.28011757315414343</v>
      </c>
      <c r="R16" s="2924">
        <v>-0.03865095853927485</v>
      </c>
      <c r="S16" s="2922">
        <v>-0.00004078087165577061</v>
      </c>
      <c r="T16" s="2923">
        <v>-0.000041303801355927566</v>
      </c>
    </row>
    <row r="17" ht="18" customHeight="1" x14ac:dyDescent="0.2">
      <c r="B17" s="2707" t="s">
        <v>2215</v>
      </c>
      <c r="C17" s="2586">
        <v>306.377594167199</v>
      </c>
      <c r="D17" s="2604">
        <v>213.21887442185988</v>
      </c>
      <c r="E17" s="2604">
        <v>-93.15871974533911</v>
      </c>
      <c r="F17" s="2924">
        <v>-30.406505409954924</v>
      </c>
      <c r="G17" s="2922">
        <v>-0.013562497171357428</v>
      </c>
      <c r="H17" s="2923">
        <v>-0.013736407936165566</v>
      </c>
      <c r="I17" s="2636">
        <v>0.3739598077873538</v>
      </c>
      <c r="J17" s="2604">
        <v>0.12615120101126887</v>
      </c>
      <c r="K17" s="2604">
        <v>-0.24780860677608496</v>
      </c>
      <c r="L17" s="2924">
        <v>-66.26610710983071</v>
      </c>
      <c r="M17" s="2922">
        <v>-0.000036077176002698656</v>
      </c>
      <c r="N17" s="2923">
        <v>-0.000036539790607625364</v>
      </c>
      <c r="O17" s="2594">
        <v>2.260819195486946</v>
      </c>
      <c r="P17" s="2586">
        <v>1.592909515251835</v>
      </c>
      <c r="Q17" s="2604">
        <v>-0.6679096802351108</v>
      </c>
      <c r="R17" s="2924">
        <v>-29.54281711551256</v>
      </c>
      <c r="S17" s="2922">
        <v>-0.0000972375229465747</v>
      </c>
      <c r="T17" s="2923">
        <v>-0.00009848439155565365</v>
      </c>
    </row>
    <row r="18" ht="18" customHeight="1" x14ac:dyDescent="0.2">
      <c r="B18" s="2705" t="s">
        <v>108</v>
      </c>
      <c r="C18" s="2586">
        <v>17121.361502585645</v>
      </c>
      <c r="D18" s="2604">
        <v>17475.859854730446</v>
      </c>
      <c r="E18" s="2604">
        <v>354.4983521448012</v>
      </c>
      <c r="F18" s="2924">
        <v>2.0705032838145803</v>
      </c>
      <c r="G18" s="2922">
        <v>0.05160958535451838</v>
      </c>
      <c r="H18" s="2923">
        <v>0.052271370743081656</v>
      </c>
      <c r="I18" s="2636">
        <v>51258.727348162174</v>
      </c>
      <c r="J18" s="2604">
        <v>48030.08519663585</v>
      </c>
      <c r="K18" s="2604">
        <v>-3228.642151526321</v>
      </c>
      <c r="L18" s="2924">
        <v>-6.298716957205299</v>
      </c>
      <c r="M18" s="2922">
        <v>-0.4700413462862331</v>
      </c>
      <c r="N18" s="2923">
        <v>-0.47606864708425456</v>
      </c>
      <c r="O18" s="2594">
        <v>98.30520287261132</v>
      </c>
      <c r="P18" s="2586">
        <v>101.5067874535558</v>
      </c>
      <c r="Q18" s="2604">
        <v>3.201584580944484</v>
      </c>
      <c r="R18" s="2924">
        <v>3.2567804016367816</v>
      </c>
      <c r="S18" s="2922">
        <v>0.0004661021742421871</v>
      </c>
      <c r="T18" s="2923">
        <v>0.00047207896336715625</v>
      </c>
    </row>
    <row r="19" ht="18" customHeight="1" x14ac:dyDescent="0.2">
      <c r="B19" s="2707" t="s">
        <v>2216</v>
      </c>
      <c r="C19" s="2586" t="s">
        <v>110</v>
      </c>
      <c r="D19" s="2604" t="s">
        <v>110</v>
      </c>
      <c r="E19" s="2604" t="s">
        <v>2533</v>
      </c>
      <c r="F19" s="2924" t="s">
        <v>2533</v>
      </c>
      <c r="G19" s="2922" t="s">
        <v>2533</v>
      </c>
      <c r="H19" s="2923" t="s">
        <v>2533</v>
      </c>
      <c r="I19" s="2636">
        <v>1640.8099713393276</v>
      </c>
      <c r="J19" s="2604">
        <v>1640.8099713393276</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17121.361502585645</v>
      </c>
      <c r="D20" s="2925">
        <v>17475.859854730446</v>
      </c>
      <c r="E20" s="2925">
        <v>354.4983521448012</v>
      </c>
      <c r="F20" s="2926">
        <v>2.0705032838145803</v>
      </c>
      <c r="G20" s="2927">
        <v>0.05160958535451838</v>
      </c>
      <c r="H20" s="2928">
        <v>0.052271370743081656</v>
      </c>
      <c r="I20" s="2929">
        <v>49617.91737682285</v>
      </c>
      <c r="J20" s="2925">
        <v>46389.27522529653</v>
      </c>
      <c r="K20" s="2925">
        <v>-3228.642151526321</v>
      </c>
      <c r="L20" s="2926">
        <v>-6.507008601361532</v>
      </c>
      <c r="M20" s="2927">
        <v>-0.4700413462862331</v>
      </c>
      <c r="N20" s="2928">
        <v>-0.47606864708425456</v>
      </c>
      <c r="O20" s="2599">
        <v>98.30520287261132</v>
      </c>
      <c r="P20" s="2591">
        <v>101.5067874535558</v>
      </c>
      <c r="Q20" s="2925">
        <v>3.201584580944484</v>
      </c>
      <c r="R20" s="2926">
        <v>3.2567804016367816</v>
      </c>
      <c r="S20" s="2927">
        <v>0.0004661021742421871</v>
      </c>
      <c r="T20" s="2928">
        <v>0.00047207896336715625</v>
      </c>
    </row>
    <row r="21" ht="18" customHeight="1" x14ac:dyDescent="0.2">
      <c r="B21" s="2709" t="s">
        <v>2271</v>
      </c>
      <c r="C21" s="2615">
        <v>36.91423871</v>
      </c>
      <c r="D21" s="2615">
        <v>0.6461196</v>
      </c>
      <c r="E21" s="2930">
        <v>-36.26811911</v>
      </c>
      <c r="F21" s="2931">
        <v>-98.24967377743872</v>
      </c>
      <c r="G21" s="2932">
        <v>-0.0052800882642490285</v>
      </c>
      <c r="H21" s="2933">
        <v>-0.00534779439363568</v>
      </c>
      <c r="I21" s="2934"/>
      <c r="J21" s="2935"/>
      <c r="K21" s="2935"/>
      <c r="L21" s="2936"/>
      <c r="M21" s="2936"/>
      <c r="N21" s="2936"/>
      <c r="O21" s="2935"/>
      <c r="P21" s="2935"/>
      <c r="Q21" s="2935"/>
      <c r="R21" s="2936"/>
      <c r="S21" s="2936"/>
      <c r="T21" s="2936"/>
    </row>
    <row r="22" ht="18" customHeight="1" x14ac:dyDescent="0.2">
      <c r="B22" s="2937" t="s">
        <v>2219</v>
      </c>
      <c r="C22" s="2604">
        <v>41377.09949051094</v>
      </c>
      <c r="D22" s="2604">
        <v>42385.95375876415</v>
      </c>
      <c r="E22" s="2604">
        <v>1008.8542682532134</v>
      </c>
      <c r="F22" s="2921">
        <v>2.4381947518689056</v>
      </c>
      <c r="G22" s="2922">
        <v>0.14687388573929644</v>
      </c>
      <c r="H22" s="2923">
        <v>0.14875723726936774</v>
      </c>
      <c r="I22" s="2636">
        <v>131.4701207493938</v>
      </c>
      <c r="J22" s="2604">
        <v>131.4696167493938</v>
      </c>
      <c r="K22" s="2604">
        <v>-0.0005040000000064992</v>
      </c>
      <c r="L22" s="2921">
        <v>-0.00038335706785210596</v>
      </c>
      <c r="M22" s="2922">
        <v>-7.337475861774369e-8</v>
      </c>
      <c r="N22" s="2923">
        <v>-7.431563699932768e-8</v>
      </c>
      <c r="O22" s="2636">
        <v>664.3053555676576</v>
      </c>
      <c r="P22" s="2604">
        <v>664.3053555676569</v>
      </c>
      <c r="Q22" s="2604">
        <v>-6.821210263296962e-13</v>
      </c>
      <c r="R22" s="2921">
        <v>-1.026818496362738e-13</v>
      </c>
      <c r="S22" s="2922">
        <v>-9.9306479473e-17</v>
      </c>
      <c r="T22" s="2923">
        <v>-1.005798781382e-16</v>
      </c>
    </row>
    <row r="23" ht="18" customHeight="1" x14ac:dyDescent="0.2">
      <c r="B23" s="2712" t="s">
        <v>2220</v>
      </c>
      <c r="C23" s="2604">
        <v>8845.743383730225</v>
      </c>
      <c r="D23" s="2604">
        <v>8850.341159757943</v>
      </c>
      <c r="E23" s="2604">
        <v>4.597776027718282</v>
      </c>
      <c r="F23" s="2924">
        <v>0.05197727119435623</v>
      </c>
      <c r="G23" s="2922">
        <v>0.0006693664805712837</v>
      </c>
      <c r="H23" s="2923">
        <v>0.0006779497108645168</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5324.722687949369</v>
      </c>
      <c r="D24" s="2604">
        <v>5325.318543093398</v>
      </c>
      <c r="E24" s="2604">
        <v>0.5958551440289739</v>
      </c>
      <c r="F24" s="2924">
        <v>0.011190350727137054</v>
      </c>
      <c r="G24" s="2922">
        <v>0.00008674747492798226</v>
      </c>
      <c r="H24" s="2923">
        <v>0.00008785983053029426</v>
      </c>
      <c r="I24" s="2636">
        <v>128.66781476503124</v>
      </c>
      <c r="J24" s="2604">
        <v>128.66781476503124</v>
      </c>
      <c r="K24" s="2604">
        <v>0</v>
      </c>
      <c r="L24" s="2924">
        <v>0</v>
      </c>
      <c r="M24" s="2922">
        <v>0</v>
      </c>
      <c r="N24" s="2923">
        <v>0</v>
      </c>
      <c r="O24" s="2594">
        <v>142.93201676889174</v>
      </c>
      <c r="P24" s="2586">
        <v>142.93201676889174</v>
      </c>
      <c r="Q24" s="2604">
        <v>0</v>
      </c>
      <c r="R24" s="2924">
        <v>0</v>
      </c>
      <c r="S24" s="2922">
        <v>0</v>
      </c>
      <c r="T24" s="2923">
        <v>0</v>
      </c>
    </row>
    <row r="25" ht="18" customHeight="1" x14ac:dyDescent="0.2">
      <c r="B25" s="2712" t="s">
        <v>683</v>
      </c>
      <c r="C25" s="2604">
        <v>14900.765740490133</v>
      </c>
      <c r="D25" s="2604">
        <v>15465.250723268242</v>
      </c>
      <c r="E25" s="2604">
        <v>564.484982778109</v>
      </c>
      <c r="F25" s="2924">
        <v>3.788295129318242</v>
      </c>
      <c r="G25" s="2922">
        <v>0.0821804550677596</v>
      </c>
      <c r="H25" s="2923">
        <v>0.0832342481570808</v>
      </c>
      <c r="I25" s="2636">
        <v>2.8023059843625617</v>
      </c>
      <c r="J25" s="2604">
        <v>2.801801984362562</v>
      </c>
      <c r="K25" s="2604">
        <v>-0.0005039999999998379</v>
      </c>
      <c r="L25" s="2924">
        <v>-0.017985188013452513</v>
      </c>
      <c r="M25" s="2922">
        <v>-7.33747586167739e-8</v>
      </c>
      <c r="N25" s="2923">
        <v>-7.431563699834545e-8</v>
      </c>
      <c r="O25" s="2594" t="s">
        <v>128</v>
      </c>
      <c r="P25" s="2586" t="s">
        <v>114</v>
      </c>
      <c r="Q25" s="2604" t="s">
        <v>2533</v>
      </c>
      <c r="R25" s="2924" t="s">
        <v>2533</v>
      </c>
      <c r="S25" s="2922" t="s">
        <v>2533</v>
      </c>
      <c r="T25" s="2923" t="s">
        <v>2533</v>
      </c>
    </row>
    <row r="26" ht="18" customHeight="1" x14ac:dyDescent="0.2">
      <c r="B26" s="2714" t="s">
        <v>2272</v>
      </c>
      <c r="C26" s="2604">
        <v>12305.867678341216</v>
      </c>
      <c r="D26" s="2604">
        <v>12745.04333264457</v>
      </c>
      <c r="E26" s="2604">
        <v>439.17565430335344</v>
      </c>
      <c r="F26" s="2924">
        <v>3.5688312745010164</v>
      </c>
      <c r="G26" s="2922">
        <v>0.06393731671603703</v>
      </c>
      <c r="H26" s="2923">
        <v>0.06475717957089158</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521.3733387987659</v>
      </c>
      <c r="P28" s="2586">
        <v>521.3733387987651</v>
      </c>
      <c r="Q28" s="2604">
        <v>-7.958078640513122e-13</v>
      </c>
      <c r="R28" s="2924">
        <v>-1.526368544054896e-13</v>
      </c>
      <c r="S28" s="2922">
        <v>-1.158575593851e-16</v>
      </c>
      <c r="T28" s="2923">
        <v>-1.173431911613e-16</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3090.768266666667</v>
      </c>
      <c r="D30" s="2946">
        <v>3082.196186666667</v>
      </c>
      <c r="E30" s="2604">
        <v>-8.572079999999914</v>
      </c>
      <c r="F30" s="2947">
        <v>-0.27734463603914034</v>
      </c>
      <c r="G30" s="2948">
        <v>-0.0012479648826267285</v>
      </c>
      <c r="H30" s="2949">
        <v>-0.0012639674317479674</v>
      </c>
      <c r="I30" s="2950">
        <v>30804.794547199603</v>
      </c>
      <c r="J30" s="2946">
        <v>31215.5452205041</v>
      </c>
      <c r="K30" s="2604">
        <v>410.75067330449747</v>
      </c>
      <c r="L30" s="2947">
        <v>1.3333985158548571</v>
      </c>
      <c r="M30" s="2948">
        <v>0.05979907044723125</v>
      </c>
      <c r="N30" s="2949">
        <v>0.06056586891693023</v>
      </c>
      <c r="O30" s="2950">
        <v>21254.121058311746</v>
      </c>
      <c r="P30" s="2946">
        <v>21131.488486552164</v>
      </c>
      <c r="Q30" s="2604">
        <v>-122.63257175958279</v>
      </c>
      <c r="R30" s="2947">
        <v>-0.5769825598674919</v>
      </c>
      <c r="S30" s="2948">
        <v>-0.01785344315757239</v>
      </c>
      <c r="T30" s="2949">
        <v>-0.01808237636321753</v>
      </c>
    </row>
    <row r="31" ht="18" customHeight="1" x14ac:dyDescent="0.2">
      <c r="B31" s="2705" t="s">
        <v>2226</v>
      </c>
      <c r="C31" s="205"/>
      <c r="D31" s="205"/>
      <c r="E31" s="205"/>
      <c r="F31" s="2938"/>
      <c r="G31" s="2939"/>
      <c r="H31" s="2940"/>
      <c r="I31" s="2636">
        <v>26460.98833524705</v>
      </c>
      <c r="J31" s="2604">
        <v>26460.98833524705</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4306.505761902718</v>
      </c>
      <c r="J32" s="2586">
        <v>4717.256435207222</v>
      </c>
      <c r="K32" s="2606">
        <v>410.75067330450383</v>
      </c>
      <c r="L32" s="2957">
        <v>9.537910687086235</v>
      </c>
      <c r="M32" s="2953">
        <v>0.05979907044723217</v>
      </c>
      <c r="N32" s="2954">
        <v>0.06056586891693117</v>
      </c>
      <c r="O32" s="2594">
        <v>3417.28843354818</v>
      </c>
      <c r="P32" s="2586">
        <v>3417.288315314683</v>
      </c>
      <c r="Q32" s="2606">
        <v>-0.00011823349677797523</v>
      </c>
      <c r="R32" s="2957">
        <v>-0.000003459862960856748</v>
      </c>
      <c r="S32" s="2953">
        <v>-1.721300453671396e-8</v>
      </c>
      <c r="T32" s="2954">
        <v>-1.7433725451587064e-8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17827.68019951986</v>
      </c>
      <c r="P34" s="2586">
        <v>17705.04774599377</v>
      </c>
      <c r="Q34" s="2606">
        <v>-122.6324535260901</v>
      </c>
      <c r="R34" s="2957">
        <v>-0.6878766735415912</v>
      </c>
      <c r="S34" s="2953">
        <v>-0.01785342594456845</v>
      </c>
      <c r="T34" s="2954">
        <v>-0.018082358929492684</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37.30045004983562</v>
      </c>
      <c r="J36" s="2586">
        <v>37.30045004983562</v>
      </c>
      <c r="K36" s="2606">
        <v>0</v>
      </c>
      <c r="L36" s="2957">
        <v>0</v>
      </c>
      <c r="M36" s="2953">
        <v>0</v>
      </c>
      <c r="N36" s="2954">
        <v>0</v>
      </c>
      <c r="O36" s="2594">
        <v>9.152425243709661</v>
      </c>
      <c r="P36" s="2586">
        <v>9.152425243709661</v>
      </c>
      <c r="Q36" s="2606">
        <v>0</v>
      </c>
      <c r="R36" s="2957">
        <v>0</v>
      </c>
      <c r="S36" s="2953">
        <v>0</v>
      </c>
      <c r="T36" s="2954">
        <v>0</v>
      </c>
    </row>
    <row r="37" ht="18" customHeight="1" x14ac:dyDescent="0.2">
      <c r="B37" s="2705" t="s">
        <v>1085</v>
      </c>
      <c r="C37" s="2586">
        <v>171.4416</v>
      </c>
      <c r="D37" s="2586">
        <v>162.86952</v>
      </c>
      <c r="E37" s="2606">
        <v>-8.57208</v>
      </c>
      <c r="F37" s="2957">
        <v>-5</v>
      </c>
      <c r="G37" s="2953">
        <v>-0.0012479648826267409</v>
      </c>
      <c r="H37" s="2954">
        <v>-0.0012639674317479802</v>
      </c>
      <c r="I37" s="2962"/>
      <c r="J37" s="2717"/>
      <c r="K37" s="2717"/>
      <c r="L37" s="2941"/>
      <c r="M37" s="2963"/>
      <c r="N37" s="2964"/>
      <c r="O37" s="2630"/>
      <c r="P37" s="2717"/>
      <c r="Q37" s="2717"/>
      <c r="R37" s="2941"/>
      <c r="S37" s="2963"/>
      <c r="T37" s="2964"/>
    </row>
    <row r="38" ht="18" customHeight="1" x14ac:dyDescent="0.2">
      <c r="B38" s="2705" t="s">
        <v>1086</v>
      </c>
      <c r="C38" s="2586">
        <v>2586.466666666667</v>
      </c>
      <c r="D38" s="2586">
        <v>2586.466666666667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332.86</v>
      </c>
      <c r="D39" s="2586">
        <v>332.86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3275.146283193586</v>
      </c>
      <c r="D41" s="2604">
        <v>-10707.41964669793</v>
      </c>
      <c r="E41" s="2969">
        <v>-13982.565929891516</v>
      </c>
      <c r="F41" s="2970">
        <v>-426.92950851212527</v>
      </c>
      <c r="G41" s="2939"/>
      <c r="H41" s="2970">
        <v>-2.0617525673642554</v>
      </c>
      <c r="I41" s="2636">
        <v>620.77787156</v>
      </c>
      <c r="J41" s="2604">
        <v>1798.406484</v>
      </c>
      <c r="K41" s="2969">
        <v>1177.62861244</v>
      </c>
      <c r="L41" s="2970">
        <v>189.70209255053624</v>
      </c>
      <c r="M41" s="2939"/>
      <c r="N41" s="2970">
        <v>0.17364329460512784</v>
      </c>
      <c r="O41" s="2636">
        <v>273.0805125</v>
      </c>
      <c r="P41" s="2604">
        <v>212.66064499999996</v>
      </c>
      <c r="Q41" s="2969">
        <v>-60.41986750000004</v>
      </c>
      <c r="R41" s="2970">
        <v>-22.12529445871757</v>
      </c>
      <c r="S41" s="2939"/>
      <c r="T41" s="2971">
        <v>-0.008909009802816621</v>
      </c>
      <c r="U41" s="2972"/>
    </row>
    <row r="42" ht="18" customHeight="1" x14ac:dyDescent="0.2">
      <c r="B42" s="2705" t="s">
        <v>1459</v>
      </c>
      <c r="C42" s="2586">
        <v>23148.07080000196</v>
      </c>
      <c r="D42" s="2586">
        <v>1088.1675286669042</v>
      </c>
      <c r="E42" s="2629">
        <v>-22059.903271335053</v>
      </c>
      <c r="F42" s="2973">
        <v>-95.29910056838598</v>
      </c>
      <c r="G42" s="2939"/>
      <c r="H42" s="2973">
        <v>-3.2527693724834847</v>
      </c>
      <c r="I42" s="2594">
        <v>298.04807199999993</v>
      </c>
      <c r="J42" s="2586">
        <v>137.305924</v>
      </c>
      <c r="K42" s="2629">
        <v>-160.74214799999993</v>
      </c>
      <c r="L42" s="2973">
        <v>-53.93161811830139</v>
      </c>
      <c r="M42" s="2939"/>
      <c r="N42" s="2973">
        <v>-0.023701696668861422</v>
      </c>
      <c r="O42" s="2594">
        <v>155.09284</v>
      </c>
      <c r="P42" s="2586">
        <v>91.08209</v>
      </c>
      <c r="Q42" s="2629">
        <v>-64.01075</v>
      </c>
      <c r="R42" s="2973">
        <v>-41.27253714613776</v>
      </c>
      <c r="S42" s="2939"/>
      <c r="T42" s="2974">
        <v>-0.009438491390859862</v>
      </c>
      <c r="U42" s="2972"/>
    </row>
    <row r="43" ht="18" customHeight="1" x14ac:dyDescent="0.2">
      <c r="B43" s="2705" t="s">
        <v>1462</v>
      </c>
      <c r="C43" s="2586">
        <v>-22205.199139475473</v>
      </c>
      <c r="D43" s="2586">
        <v>-21142.383006998738</v>
      </c>
      <c r="E43" s="2629">
        <v>1062.8161324767352</v>
      </c>
      <c r="F43" s="2973">
        <v>-4.786339117253424</v>
      </c>
      <c r="G43" s="2939"/>
      <c r="H43" s="2973">
        <v>0.15671400376419026</v>
      </c>
      <c r="I43" s="2594">
        <v>147.027972</v>
      </c>
      <c r="J43" s="2586">
        <v>186.195884</v>
      </c>
      <c r="K43" s="2629">
        <v>39.167912</v>
      </c>
      <c r="L43" s="2973">
        <v>26.63976892777927</v>
      </c>
      <c r="M43" s="2939"/>
      <c r="N43" s="2973">
        <v>0.005775373670984275</v>
      </c>
      <c r="O43" s="2594">
        <v>64.5063</v>
      </c>
      <c r="P43" s="2586">
        <v>80.80724500000001</v>
      </c>
      <c r="Q43" s="2629">
        <v>16.300945000000013</v>
      </c>
      <c r="R43" s="2973">
        <v>25.270314682441892</v>
      </c>
      <c r="S43" s="2939"/>
      <c r="T43" s="2974">
        <v>0.0024036014114094937</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2578.528891800093</v>
      </c>
      <c r="D45" s="2586">
        <v>4176.7891186669</v>
      </c>
      <c r="E45" s="2629">
        <v>1598.2602268668074</v>
      </c>
      <c r="F45" s="2973">
        <v>61.983413563811126</v>
      </c>
      <c r="G45" s="2939"/>
      <c r="H45" s="2973">
        <v>0.23566612469993076</v>
      </c>
      <c r="I45" s="2594">
        <v>38.043943559999995</v>
      </c>
      <c r="J45" s="2586">
        <v>1367.3256800000001</v>
      </c>
      <c r="K45" s="2629">
        <v>1329.2817364400003</v>
      </c>
      <c r="L45" s="2973">
        <v>3494.0692579452466</v>
      </c>
      <c r="M45" s="2939"/>
      <c r="N45" s="2973">
        <v>0.19600479959094672</v>
      </c>
      <c r="O45" s="2594">
        <v>3.5816075</v>
      </c>
      <c r="P45" s="2586">
        <v>4.88713</v>
      </c>
      <c r="Q45" s="2629">
        <v>1.3055225</v>
      </c>
      <c r="R45" s="2973">
        <v>36.45074174096408</v>
      </c>
      <c r="S45" s="2939"/>
      <c r="T45" s="2974">
        <v>0.00019250146072064214</v>
      </c>
      <c r="U45" s="2972"/>
    </row>
    <row r="46" ht="18" customHeight="1" x14ac:dyDescent="0.2">
      <c r="B46" s="2705" t="s">
        <v>2279</v>
      </c>
      <c r="C46" s="2586">
        <v>4858.382058137007</v>
      </c>
      <c r="D46" s="2586">
        <v>4440.2256007236665</v>
      </c>
      <c r="E46" s="2629">
        <v>-418.15645741334083</v>
      </c>
      <c r="F46" s="2973">
        <v>-8.606907657931021</v>
      </c>
      <c r="G46" s="2939"/>
      <c r="H46" s="2973">
        <v>-0.06165786408264669</v>
      </c>
      <c r="I46" s="2594">
        <v>136.597524</v>
      </c>
      <c r="J46" s="2586">
        <v>106.518636</v>
      </c>
      <c r="K46" s="2629">
        <v>-30.078887999999992</v>
      </c>
      <c r="L46" s="2973">
        <v>-22.020082882322225</v>
      </c>
      <c r="M46" s="2939"/>
      <c r="N46" s="2973">
        <v>-0.004435181987941681</v>
      </c>
      <c r="O46" s="2594">
        <v>49.639535</v>
      </c>
      <c r="P46" s="2586">
        <v>35.62395</v>
      </c>
      <c r="Q46" s="2629">
        <v>-14.015585000000002</v>
      </c>
      <c r="R46" s="2973">
        <v>-28.234722585535906</v>
      </c>
      <c r="S46" s="2939"/>
      <c r="T46" s="2974">
        <v>-0.002066621284086886</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-5104.63632727</v>
      </c>
      <c r="D48" s="2586">
        <v>729.7811122433359</v>
      </c>
      <c r="E48" s="2629">
        <v>5834.417439513336</v>
      </c>
      <c r="F48" s="2973">
        <v>-114.2964369145104</v>
      </c>
      <c r="G48" s="2939"/>
      <c r="H48" s="2973">
        <v>0.8602945407377552</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119.64918401159284</v>
      </c>
      <c r="D50" s="2604">
        <v>100.27231731407218</v>
      </c>
      <c r="E50" s="2604">
        <v>-19.376866697520654</v>
      </c>
      <c r="F50" s="2921">
        <v>-16.194733677116616</v>
      </c>
      <c r="G50" s="2922">
        <v>-0.0028209780092865876</v>
      </c>
      <c r="H50" s="2923">
        <v>-0.002857151173926065</v>
      </c>
      <c r="I50" s="2604">
        <v>21064.5195143036</v>
      </c>
      <c r="J50" s="2604">
        <v>20992.182372429146</v>
      </c>
      <c r="K50" s="2604">
        <v>-72.33714187445366</v>
      </c>
      <c r="L50" s="2921">
        <v>-0.3434075096055907</v>
      </c>
      <c r="M50" s="2922">
        <v>-0.010531191119180699</v>
      </c>
      <c r="N50" s="2923">
        <v>-0.01066623170047905</v>
      </c>
      <c r="O50" s="2604">
        <v>1802.9196175433399</v>
      </c>
      <c r="P50" s="2604">
        <v>1877.1693968115478</v>
      </c>
      <c r="Q50" s="2604">
        <v>74.24977926820793</v>
      </c>
      <c r="R50" s="2921">
        <v>4.118307801729994</v>
      </c>
      <c r="S50" s="2922">
        <v>0.01080964212530804</v>
      </c>
      <c r="T50" s="2923">
        <v>0.010948253260526173</v>
      </c>
    </row>
    <row r="51" ht="18" customHeight="1" x14ac:dyDescent="0.2">
      <c r="B51" s="2705" t="s">
        <v>2283</v>
      </c>
      <c r="C51" s="49"/>
      <c r="D51" s="49"/>
      <c r="E51" s="205"/>
      <c r="F51" s="2956"/>
      <c r="G51" s="2958"/>
      <c r="H51" s="2959"/>
      <c r="I51" s="2604">
        <v>19701.032417348004</v>
      </c>
      <c r="J51" s="2604">
        <v>19644.879049895502</v>
      </c>
      <c r="K51" s="2604">
        <v>-56.1533674525017</v>
      </c>
      <c r="L51" s="2921">
        <v>-0.2850275369480389</v>
      </c>
      <c r="M51" s="2922">
        <v>-0.008175078933229454</v>
      </c>
      <c r="N51" s="2923">
        <v>-0.008279907285389215</v>
      </c>
      <c r="O51" s="2955"/>
      <c r="P51" s="205"/>
      <c r="Q51" s="1140"/>
      <c r="R51" s="2984"/>
      <c r="S51" s="2985"/>
      <c r="T51" s="2940"/>
    </row>
    <row r="52" ht="18" customHeight="1" x14ac:dyDescent="0.2">
      <c r="B52" s="2705" t="s">
        <v>2284</v>
      </c>
      <c r="C52" s="49"/>
      <c r="D52" s="49"/>
      <c r="E52" s="205"/>
      <c r="F52" s="2956"/>
      <c r="G52" s="2958"/>
      <c r="H52" s="2959"/>
      <c r="I52" s="2591">
        <v>276.13230764773897</v>
      </c>
      <c r="J52" s="2586">
        <v>305.930407988147</v>
      </c>
      <c r="K52" s="2604">
        <v>29.79810034040804</v>
      </c>
      <c r="L52" s="2957">
        <v>10.791240110310227</v>
      </c>
      <c r="M52" s="2960">
        <v>0.004338151626421729</v>
      </c>
      <c r="N52" s="2961">
        <v>0.004393779381227679</v>
      </c>
      <c r="O52" s="2604">
        <v>226.53322717777215</v>
      </c>
      <c r="P52" s="2604">
        <v>299.4544257764997</v>
      </c>
      <c r="Q52" s="2604">
        <v>72.92119859872756</v>
      </c>
      <c r="R52" s="2921">
        <v>32.19006743832003</v>
      </c>
      <c r="S52" s="2922">
        <v>0.010616220923073783</v>
      </c>
      <c r="T52" s="2923">
        <v>0.010752351834422693</v>
      </c>
    </row>
    <row r="53" ht="18" customHeight="1" x14ac:dyDescent="0.2">
      <c r="B53" s="2721" t="s">
        <v>2285</v>
      </c>
      <c r="C53" s="2604">
        <v>83.00992437559285</v>
      </c>
      <c r="D53" s="2604">
        <v>84.20605055007218</v>
      </c>
      <c r="E53" s="2604">
        <v>1.196126174479332</v>
      </c>
      <c r="F53" s="2921">
        <v>1.440943578104289</v>
      </c>
      <c r="G53" s="2922">
        <v>0.00017413783596756822</v>
      </c>
      <c r="H53" s="2923">
        <v>0.000176370790846933</v>
      </c>
      <c r="I53" s="2591">
        <v>0.07986461500739803</v>
      </c>
      <c r="J53" s="2586">
        <v>2.8756553567757765</v>
      </c>
      <c r="K53" s="2604">
        <v>2.7957907417683785</v>
      </c>
      <c r="L53" s="2952">
        <v>3500.6626420341454</v>
      </c>
      <c r="M53" s="2953">
        <v>0.0004070247436911349</v>
      </c>
      <c r="N53" s="2954">
        <v>0.00041224398787432663</v>
      </c>
      <c r="O53" s="2604">
        <v>72.73931205726116</v>
      </c>
      <c r="P53" s="2604">
        <v>73.22700463471189</v>
      </c>
      <c r="Q53" s="2604">
        <v>0.4876925774507299</v>
      </c>
      <c r="R53" s="2921">
        <v>0.6704663044748254</v>
      </c>
      <c r="S53" s="2922">
        <v>0.00007100064513819668</v>
      </c>
      <c r="T53" s="2923">
        <v>0.00007191108046156265</v>
      </c>
    </row>
    <row r="54" ht="18" customHeight="1" x14ac:dyDescent="0.2">
      <c r="B54" s="2705" t="s">
        <v>2247</v>
      </c>
      <c r="C54" s="531"/>
      <c r="D54" s="49"/>
      <c r="E54" s="205"/>
      <c r="F54" s="2956"/>
      <c r="G54" s="2958"/>
      <c r="H54" s="2959"/>
      <c r="I54" s="2586">
        <v>1087.274924692851</v>
      </c>
      <c r="J54" s="2586">
        <v>1038.4972591887224</v>
      </c>
      <c r="K54" s="2604">
        <v>-48.77766550412866</v>
      </c>
      <c r="L54" s="2921">
        <v>-4.486231071493539</v>
      </c>
      <c r="M54" s="2922">
        <v>-0.007101288556064148</v>
      </c>
      <c r="N54" s="2923">
        <v>-0.007192347784191882</v>
      </c>
      <c r="O54" s="2604">
        <v>1503.6470783083066</v>
      </c>
      <c r="P54" s="2604">
        <v>1504.4879664003365</v>
      </c>
      <c r="Q54" s="2604">
        <v>0.8408880920298998</v>
      </c>
      <c r="R54" s="2921">
        <v>0.055923235189998796</v>
      </c>
      <c r="S54" s="2922">
        <v>0.0001224205570960978</v>
      </c>
      <c r="T54" s="2923">
        <v>0.00012399034564195523</v>
      </c>
    </row>
    <row r="55" ht="18" customHeight="1" x14ac:dyDescent="0.2">
      <c r="B55" s="2705" t="s">
        <v>2287</v>
      </c>
      <c r="C55" s="2615">
        <v>36.639259636</v>
      </c>
      <c r="D55" s="2615">
        <v>16.066266764</v>
      </c>
      <c r="E55" s="2930">
        <v>-20.572992871999997</v>
      </c>
      <c r="F55" s="2931">
        <v>-56.1501326074448</v>
      </c>
      <c r="G55" s="2932">
        <v>-0.002995115845254157</v>
      </c>
      <c r="H55" s="2933">
        <v>-0.0030335219647729997</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16921.811523912427</v>
      </c>
      <c r="D59" s="2586">
        <v>17001.97943875897</v>
      </c>
      <c r="E59" s="2604">
        <v>80.16791484654459</v>
      </c>
      <c r="F59" s="2921">
        <v>0.47375492117530266</v>
      </c>
      <c r="G59" s="2922">
        <v>0.011671232937851559</v>
      </c>
      <c r="H59" s="2923">
        <v>0.011820892179865065</v>
      </c>
      <c r="I59" s="2586">
        <v>10.01598387270602</v>
      </c>
      <c r="J59" s="2586">
        <v>10.34787611550853</v>
      </c>
      <c r="K59" s="2604">
        <v>0.3318922428025104</v>
      </c>
      <c r="L59" s="2921">
        <v>3.3136259704543938</v>
      </c>
      <c r="M59" s="2922">
        <v>0.00004831847857623363</v>
      </c>
      <c r="N59" s="2923">
        <v>0.00004893806237834529</v>
      </c>
      <c r="O59" s="2594">
        <v>123.34788607392323</v>
      </c>
      <c r="P59" s="2586">
        <v>124.22967096519109</v>
      </c>
      <c r="Q59" s="2604">
        <v>0.8817848912678556</v>
      </c>
      <c r="R59" s="2999">
        <v>0.7148763706735889</v>
      </c>
      <c r="S59" s="3000">
        <v>0.000128374511009361</v>
      </c>
      <c r="T59" s="2943">
        <v>0.00013002064660735824</v>
      </c>
    </row>
    <row r="60" ht="18" customHeight="1" x14ac:dyDescent="0.2">
      <c r="B60" s="3001" t="s">
        <v>131</v>
      </c>
      <c r="C60" s="2586">
        <v>13459.540188255394</v>
      </c>
      <c r="D60" s="2586">
        <v>13457.31577187312</v>
      </c>
      <c r="E60" s="2604">
        <v>-2.224416382274285</v>
      </c>
      <c r="F60" s="2921">
        <v>-0.016526689256556322</v>
      </c>
      <c r="G60" s="2922">
        <v>-0.0003238412998266381</v>
      </c>
      <c r="H60" s="2923">
        <v>-0.0003279938896792098</v>
      </c>
      <c r="I60" s="2586">
        <v>1.060251904059327</v>
      </c>
      <c r="J60" s="2586">
        <v>1.0602261440316283</v>
      </c>
      <c r="K60" s="2604">
        <v>-0.00002576002769871799</v>
      </c>
      <c r="L60" s="2921">
        <v>-0.0024296139059116063</v>
      </c>
      <c r="M60" s="2922">
        <v>-3.75026947292748e-9</v>
      </c>
      <c r="N60" s="2923">
        <v>-3.798358864138623e-9</v>
      </c>
      <c r="O60" s="2594">
        <v>99.13085575054187</v>
      </c>
      <c r="P60" s="2586">
        <v>99.11510726680969</v>
      </c>
      <c r="Q60" s="2604">
        <v>-0.01574848373218174</v>
      </c>
      <c r="R60" s="2999">
        <v>-0.015886560862353554</v>
      </c>
      <c r="S60" s="3000">
        <v>-0.000002292740461169439</v>
      </c>
      <c r="T60" s="2943">
        <v>-0.000002322140079991157</v>
      </c>
    </row>
    <row r="61" ht="18" customHeight="1" x14ac:dyDescent="0.2">
      <c r="B61" s="3001" t="s">
        <v>2251</v>
      </c>
      <c r="C61" s="2586">
        <v>3462.2713356570334</v>
      </c>
      <c r="D61" s="2586">
        <v>3544.6636668858537</v>
      </c>
      <c r="E61" s="2604">
        <v>82.39233122882024</v>
      </c>
      <c r="F61" s="2921">
        <v>2.379719069972449</v>
      </c>
      <c r="G61" s="2922">
        <v>0.011995074237678396</v>
      </c>
      <c r="H61" s="2923">
        <v>0.012148886069544477</v>
      </c>
      <c r="I61" s="2586">
        <v>8.955731968646692</v>
      </c>
      <c r="J61" s="2586">
        <v>9.287649971476903</v>
      </c>
      <c r="K61" s="2604">
        <v>0.33191800283021067</v>
      </c>
      <c r="L61" s="2921">
        <v>3.7062074210374907</v>
      </c>
      <c r="M61" s="2922">
        <v>0.000048322228845706785</v>
      </c>
      <c r="N61" s="2923">
        <v>0.000048941860737209654</v>
      </c>
      <c r="O61" s="2594">
        <v>24.217030323381362</v>
      </c>
      <c r="P61" s="2586">
        <v>25.114563698381392</v>
      </c>
      <c r="Q61" s="2604">
        <v>0.8975333750000303</v>
      </c>
      <c r="R61" s="2999">
        <v>3.70620742103737</v>
      </c>
      <c r="S61" s="3000">
        <v>0.00013066725147052938</v>
      </c>
      <c r="T61" s="2943">
        <v>0.00013234278668734835</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51489.385664474496</v>
      </c>
      <c r="D63" s="2586">
        <v>55395.063815874164</v>
      </c>
      <c r="E63" s="2604">
        <v>3905.6781513996684</v>
      </c>
      <c r="F63" s="2921">
        <v>7.585404449862026</v>
      </c>
      <c r="G63" s="2922">
        <v>0.5686075230036717</v>
      </c>
      <c r="H63" s="2923">
        <v>0.575898729626746</v>
      </c>
      <c r="I63" s="2717"/>
      <c r="J63" s="2717"/>
      <c r="K63" s="3002"/>
      <c r="L63" s="3003"/>
      <c r="M63" s="2963"/>
      <c r="N63" s="2964"/>
      <c r="O63" s="2630"/>
      <c r="P63" s="2717"/>
      <c r="Q63" s="3002"/>
      <c r="R63" s="3004"/>
      <c r="S63" s="3005"/>
      <c r="T63" s="3006"/>
    </row>
    <row r="64" ht="18" customHeight="1" x14ac:dyDescent="0.2">
      <c r="B64" s="2998" t="s">
        <v>2540</v>
      </c>
      <c r="C64" s="2591">
        <v>-3079.59016924</v>
      </c>
      <c r="D64" s="2591">
        <v>-3116.85693608</v>
      </c>
      <c r="E64" s="2604">
        <v>-37.2667668400004</v>
      </c>
      <c r="F64" s="2924">
        <v>1.2101209833773863</v>
      </c>
      <c r="G64" s="2942">
        <v>-0.005425476232764886</v>
      </c>
      <c r="H64" s="2943">
        <v>-0.00549504665988956</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10244.22691398504</v>
      </c>
      <c r="D10" s="3054">
        <v>10198.39531905843</v>
      </c>
      <c r="E10" s="3054">
        <v>-45.83159492660889</v>
      </c>
      <c r="F10" s="3055">
        <v>-0.4473894937258886</v>
      </c>
      <c r="G10" s="3056">
        <v>-0.006672385346751524</v>
      </c>
      <c r="H10" s="3057">
        <v>-0.006757944784964628</v>
      </c>
      <c r="I10" s="3058">
        <v>736.2087369518524</v>
      </c>
      <c r="J10" s="3054">
        <v>736.2087369518524</v>
      </c>
      <c r="K10" s="3054">
        <v>0</v>
      </c>
      <c r="L10" s="3055">
        <v>0</v>
      </c>
      <c r="M10" s="3056">
        <v>0</v>
      </c>
      <c r="N10" s="3057">
        <v>0</v>
      </c>
      <c r="O10" s="3053" t="s">
        <v>113</v>
      </c>
      <c r="P10" s="3054" t="s">
        <v>113</v>
      </c>
      <c r="Q10" s="3054" t="s">
        <v>2533</v>
      </c>
      <c r="R10" s="3059" t="s">
        <v>2533</v>
      </c>
      <c r="S10" s="3060" t="s">
        <v>2533</v>
      </c>
      <c r="T10" s="3057" t="s">
        <v>2533</v>
      </c>
      <c r="U10" s="3053">
        <v>379.74947675162355</v>
      </c>
      <c r="V10" s="3054">
        <v>636.4599745371287</v>
      </c>
      <c r="W10" s="3054">
        <v>256.71049778550514</v>
      </c>
      <c r="X10" s="3059">
        <v>67.59996089564267</v>
      </c>
      <c r="Y10" s="3060">
        <v>0.03737315636787573</v>
      </c>
      <c r="Z10" s="3057">
        <v>0.03785238922043313</v>
      </c>
      <c r="AA10" s="3054">
        <v>0.5763799999999999</v>
      </c>
      <c r="AB10" s="3054">
        <v>0.5763799999999999</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697.6558454999999</v>
      </c>
      <c r="J13" s="2604">
        <v>697.6558454999999</v>
      </c>
      <c r="K13" s="2604">
        <v>0</v>
      </c>
      <c r="L13" s="2952">
        <v>0</v>
      </c>
      <c r="M13" s="2953">
        <v>0</v>
      </c>
      <c r="N13" s="2923">
        <v>0</v>
      </c>
      <c r="O13" s="926"/>
      <c r="P13" s="49"/>
      <c r="Q13" s="49"/>
      <c r="R13" s="3067"/>
      <c r="S13" s="3065"/>
      <c r="T13" s="2959"/>
      <c r="U13" s="2594">
        <v>0.07578750000000001</v>
      </c>
      <c r="V13" s="2586">
        <v>0.07578750000000001</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246.77550214265403</v>
      </c>
      <c r="V14" s="2586">
        <v>502.4531032102597</v>
      </c>
      <c r="W14" s="2586">
        <v>255.67760106760568</v>
      </c>
      <c r="X14" s="2999">
        <v>103.60736736331533</v>
      </c>
      <c r="Y14" s="3000">
        <v>0.03722278226598693</v>
      </c>
      <c r="Z14" s="2943">
        <v>0.037700086884035866</v>
      </c>
      <c r="AA14" s="49"/>
      <c r="AB14" s="49"/>
      <c r="AC14" s="49"/>
      <c r="AD14" s="3067"/>
      <c r="AE14" s="3065"/>
      <c r="AF14" s="2959"/>
    </row>
    <row r="15" ht="18" customHeight="1" x14ac:dyDescent="0.2">
      <c r="B15" s="3061" t="s">
        <v>825</v>
      </c>
      <c r="C15" s="2594"/>
      <c r="D15" s="2586" t="s">
        <v>114</v>
      </c>
      <c r="E15" s="2586" t="s">
        <v>2533</v>
      </c>
      <c r="F15" s="2924" t="s">
        <v>2533</v>
      </c>
      <c r="G15" s="2942" t="s">
        <v>2533</v>
      </c>
      <c r="H15" s="2943" t="s">
        <v>2533</v>
      </c>
      <c r="I15" s="2628"/>
      <c r="J15" s="2604" t="s">
        <v>114</v>
      </c>
      <c r="K15" s="2604" t="s">
        <v>2533</v>
      </c>
      <c r="L15" s="2952" t="s">
        <v>2533</v>
      </c>
      <c r="M15" s="2953" t="s">
        <v>2533</v>
      </c>
      <c r="N15" s="2923" t="s">
        <v>2533</v>
      </c>
      <c r="O15" s="2594"/>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10.07628162710778</v>
      </c>
      <c r="J16" s="2604">
        <v>10.076281627107782</v>
      </c>
      <c r="K16" s="2604">
        <v>1.7763568394003e-15</v>
      </c>
      <c r="L16" s="2952">
        <v>1.76290908207785e-14</v>
      </c>
      <c r="M16" s="2953">
        <v>2.586106236e-19</v>
      </c>
      <c r="N16" s="2923">
        <v>2.61926766e-19</v>
      </c>
      <c r="O16" s="2594" t="s">
        <v>128</v>
      </c>
      <c r="P16" s="2586" t="s">
        <v>128</v>
      </c>
      <c r="Q16" s="2586" t="s">
        <v>2533</v>
      </c>
      <c r="R16" s="2999" t="s">
        <v>2533</v>
      </c>
      <c r="S16" s="3000" t="s">
        <v>2533</v>
      </c>
      <c r="T16" s="2943" t="s">
        <v>2533</v>
      </c>
      <c r="U16" s="2594">
        <v>29.133913608969458</v>
      </c>
      <c r="V16" s="2586">
        <v>30.166810326868983</v>
      </c>
      <c r="W16" s="2586">
        <v>1.0328967178995256</v>
      </c>
      <c r="X16" s="2999">
        <v>3.545341459314027</v>
      </c>
      <c r="Y16" s="3000">
        <v>0.00015037410188880967</v>
      </c>
      <c r="Z16" s="2943">
        <v>0.00015230233639727827</v>
      </c>
      <c r="AA16" s="2586">
        <v>0.5763799999999999</v>
      </c>
      <c r="AB16" s="2586">
        <v>0.5763799999999999</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v>0.19648504270392692</v>
      </c>
      <c r="J20" s="2604">
        <v>0.1964850427039269</v>
      </c>
      <c r="K20" s="2604">
        <v>-2.77555756156e-17</v>
      </c>
      <c r="L20" s="2952">
        <v>-1.41260501225288e-14</v>
      </c>
      <c r="M20" s="2953">
        <v>-4.040791e-21</v>
      </c>
      <c r="N20" s="2923">
        <v>-4.0926057e-21</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7191.31123850338</v>
      </c>
      <c r="D21" s="2586">
        <v>7146.234539188418</v>
      </c>
      <c r="E21" s="2586">
        <v>-45.07669931496184</v>
      </c>
      <c r="F21" s="2924">
        <v>-0.6268216994087852</v>
      </c>
      <c r="G21" s="2942">
        <v>-0.006562483991026362</v>
      </c>
      <c r="H21" s="2943">
        <v>-0.006646634173363787</v>
      </c>
      <c r="I21" s="2628">
        <v>5.393403978188767</v>
      </c>
      <c r="J21" s="2604">
        <v>5.393403978188762</v>
      </c>
      <c r="K21" s="2604">
        <v>-4.4408920985006e-15</v>
      </c>
      <c r="L21" s="2952">
        <v>-8.23393188505784e-14</v>
      </c>
      <c r="M21" s="2953">
        <v>-6.465265591e-19</v>
      </c>
      <c r="N21" s="2923">
        <v>-6.54816915e-19</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2260.034593089164</v>
      </c>
      <c r="D22" s="2586">
        <v>2259.081319603089</v>
      </c>
      <c r="E22" s="2586">
        <v>-0.953273486074977</v>
      </c>
      <c r="F22" s="2924">
        <v>-0.04217959711722731</v>
      </c>
      <c r="G22" s="2942">
        <v>-0.0001387821665407629</v>
      </c>
      <c r="H22" s="2943">
        <v>-0.00014056175863356763</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7.634023662981289</v>
      </c>
      <c r="D23" s="2586">
        <v>5.247494331920427</v>
      </c>
      <c r="E23" s="2586">
        <v>-2.3865293310608626</v>
      </c>
      <c r="F23" s="2924">
        <v>-31.26174919569033</v>
      </c>
      <c r="G23" s="2942">
        <v>-0.00034744248729860717</v>
      </c>
      <c r="H23" s="2943">
        <v>-0.00035189771320055617</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484.39965521923443</v>
      </c>
      <c r="D24" s="2586">
        <v>483.6702042643605</v>
      </c>
      <c r="E24" s="2586">
        <v>-0.7294509548739256</v>
      </c>
      <c r="F24" s="2924">
        <v>-0.15058866103936086</v>
      </c>
      <c r="G24" s="2942">
        <v>-0.00010619699947751335</v>
      </c>
      <c r="H24" s="2943">
        <v>-0.00010755875470342175</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2.152619761809914</v>
      </c>
      <c r="D25" s="2586">
        <v>2.252901786946182</v>
      </c>
      <c r="E25" s="2586">
        <v>0.10028202513626816</v>
      </c>
      <c r="F25" s="2924">
        <v>4.658603758796279</v>
      </c>
      <c r="G25" s="2942">
        <v>0.000014599542436462887</v>
      </c>
      <c r="H25" s="2943">
        <v>0.000014786751145810032</v>
      </c>
      <c r="I25" s="2628">
        <v>2.593244422632049</v>
      </c>
      <c r="J25" s="2604">
        <v>2.5932444226320452</v>
      </c>
      <c r="K25" s="2604">
        <v>-3.5527136788005e-15</v>
      </c>
      <c r="L25" s="2952">
        <v>-1.369987976372326e-13</v>
      </c>
      <c r="M25" s="2953">
        <v>-5.172212473e-19</v>
      </c>
      <c r="N25" s="2923">
        <v>-5.23853532e-19</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298.6947837484699</v>
      </c>
      <c r="D26" s="2586">
        <v>301.9088598836963</v>
      </c>
      <c r="E26" s="2586">
        <v>3.214076135226435</v>
      </c>
      <c r="F26" s="2924">
        <v>1.0760402625353513</v>
      </c>
      <c r="G26" s="2942">
        <v>0.000467920755155256</v>
      </c>
      <c r="H26" s="2943">
        <v>0.0004739208637908921</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103.76427349999999</v>
      </c>
      <c r="V27" s="2586">
        <v>103.76427349999999</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20.293476381220025</v>
      </c>
      <c r="J29" s="2604">
        <v>20.293476381220025</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698084.3103200718</v>
      </c>
      <c r="F34" s="3098"/>
      <c r="G34" s="3099">
        <v>678188.3602922745</v>
      </c>
      <c r="H34" s="3098"/>
      <c r="I34" s="3100">
        <v>-19895.950027797255</v>
      </c>
      <c r="J34" s="3101">
        <v>-2.850078383608845</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693915.3056528182</v>
      </c>
      <c r="F35" s="3106"/>
      <c r="G35" s="3107">
        <v>686884.7128099725</v>
      </c>
      <c r="H35" s="3108"/>
      <c r="I35" s="3109">
        <v>-7030.592842845712</v>
      </c>
      <c r="J35" s="3110">
        <v>-1.0131773698566147</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440</v>
      </c>
      <c r="F178" s="3121"/>
    </row>
    <row r="179" ht="13.5" customHeight="1" x14ac:dyDescent="0.2">
      <c r="B179" s="3118" t="s">
        <v>2632</v>
      </c>
      <c r="C179" s="3119" t="s">
        <v>2633</v>
      </c>
      <c r="D179" s="3119" t="s">
        <v>2635</v>
      </c>
      <c r="E179" s="3120" t="s">
        <v>2636</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2636</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2798</v>
      </c>
      <c r="E444" s="3119" t="s">
        <v>2799</v>
      </c>
      <c r="F444" s="3128" t="s">
        <v>2800</v>
      </c>
    </row>
    <row r="445" ht="14.25" customHeight="1" x14ac:dyDescent="0.2">
      <c r="B445" s="3118" t="s">
        <v>2569</v>
      </c>
      <c r="C445" s="3119" t="s">
        <v>2801</v>
      </c>
      <c r="D445" s="3119" t="s">
        <v>440</v>
      </c>
      <c r="E445" s="3119" t="s">
        <v>440</v>
      </c>
      <c r="F445" s="3128" t="s">
        <v>440</v>
      </c>
    </row>
    <row r="446" ht="14.25" customHeight="1" x14ac:dyDescent="0.2">
      <c r="B446" s="3118" t="s">
        <v>2569</v>
      </c>
      <c r="C446" s="3119" t="s">
        <v>2748</v>
      </c>
      <c r="D446" s="3119" t="s">
        <v>2802</v>
      </c>
      <c r="E446" s="3119" t="s">
        <v>2803</v>
      </c>
      <c r="F446" s="3128" t="s">
        <v>2804</v>
      </c>
    </row>
    <row r="447" ht="14.25" customHeight="1" x14ac:dyDescent="0.2">
      <c r="B447" s="3118" t="s">
        <v>2569</v>
      </c>
      <c r="C447" s="3119" t="s">
        <v>2790</v>
      </c>
      <c r="D447" s="3119" t="s">
        <v>2791</v>
      </c>
      <c r="E447" s="3119" t="s">
        <v>2792</v>
      </c>
      <c r="F447" s="3128" t="s">
        <v>2805</v>
      </c>
    </row>
    <row r="448" ht="14.25" customHeight="1" x14ac:dyDescent="0.2">
      <c r="B448" s="3118" t="s">
        <v>2569</v>
      </c>
      <c r="C448" s="3119" t="s">
        <v>2806</v>
      </c>
      <c r="D448" s="3119" t="s">
        <v>2807</v>
      </c>
      <c r="E448" s="3119" t="s">
        <v>2808</v>
      </c>
      <c r="F448" s="3128" t="s">
        <v>2752</v>
      </c>
    </row>
    <row r="449" ht="14.25" customHeight="1" x14ac:dyDescent="0.2">
      <c r="B449" s="3118" t="s">
        <v>2569</v>
      </c>
      <c r="C449" s="3119" t="s">
        <v>2735</v>
      </c>
      <c r="D449" s="3119" t="s">
        <v>2809</v>
      </c>
      <c r="E449" s="3119" t="s">
        <v>2810</v>
      </c>
      <c r="F449" s="3128" t="s">
        <v>2752</v>
      </c>
    </row>
    <row r="450" ht="14.25" customHeight="1" x14ac:dyDescent="0.2">
      <c r="B450" s="3118" t="s">
        <v>2569</v>
      </c>
      <c r="C450" s="3119" t="s">
        <v>2811</v>
      </c>
      <c r="D450" s="3119" t="s">
        <v>2812</v>
      </c>
      <c r="E450" s="3119" t="s">
        <v>2813</v>
      </c>
      <c r="F450" s="3128" t="s">
        <v>2814</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2815</v>
      </c>
      <c r="D453" s="3119" t="s">
        <v>440</v>
      </c>
      <c r="E453" s="3119" t="s">
        <v>440</v>
      </c>
      <c r="F453" s="3128" t="s">
        <v>440</v>
      </c>
    </row>
    <row r="454" ht="14.25" customHeight="1" x14ac:dyDescent="0.2">
      <c r="B454" s="3118" t="s">
        <v>2569</v>
      </c>
      <c r="C454" s="3119" t="s">
        <v>2816</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2817</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2816</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2806</v>
      </c>
      <c r="D464" s="3119" t="s">
        <v>440</v>
      </c>
      <c r="E464" s="3119" t="s">
        <v>440</v>
      </c>
      <c r="F464" s="3128" t="s">
        <v>440</v>
      </c>
    </row>
    <row r="465" ht="14.25" customHeight="1" x14ac:dyDescent="0.2">
      <c r="B465" s="3118" t="s">
        <v>2569</v>
      </c>
      <c r="C465" s="3119" t="s">
        <v>2818</v>
      </c>
      <c r="D465" s="3119" t="s">
        <v>440</v>
      </c>
      <c r="E465" s="3119" t="s">
        <v>440</v>
      </c>
      <c r="F465" s="3128" t="s">
        <v>440</v>
      </c>
    </row>
    <row r="466" ht="14.25" customHeight="1" x14ac:dyDescent="0.2">
      <c r="B466" s="3118" t="s">
        <v>2569</v>
      </c>
      <c r="C466" s="3119" t="s">
        <v>2788</v>
      </c>
      <c r="D466" s="3119" t="s">
        <v>2819</v>
      </c>
      <c r="E466" s="3119" t="s">
        <v>2820</v>
      </c>
      <c r="F466" s="3128" t="s">
        <v>2821</v>
      </c>
    </row>
    <row r="467" ht="14.25" customHeight="1" x14ac:dyDescent="0.2">
      <c r="B467" s="3118" t="s">
        <v>2569</v>
      </c>
      <c r="C467" s="3119" t="s">
        <v>2818</v>
      </c>
      <c r="D467" s="3119" t="s">
        <v>2784</v>
      </c>
      <c r="E467" s="3119" t="s">
        <v>2785</v>
      </c>
      <c r="F467" s="3128" t="s">
        <v>2752</v>
      </c>
    </row>
    <row r="468" ht="14.25" customHeight="1" x14ac:dyDescent="0.2">
      <c r="B468" s="3118" t="s">
        <v>2569</v>
      </c>
      <c r="C468" s="3119" t="s">
        <v>2753</v>
      </c>
      <c r="D468" s="3119" t="s">
        <v>2822</v>
      </c>
      <c r="E468" s="3119" t="s">
        <v>2822</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2823</v>
      </c>
      <c r="D470" s="3119" t="s">
        <v>440</v>
      </c>
      <c r="E470" s="3119" t="s">
        <v>440</v>
      </c>
      <c r="F470" s="3128" t="s">
        <v>440</v>
      </c>
    </row>
    <row r="471" ht="14.25" customHeight="1" x14ac:dyDescent="0.2">
      <c r="B471" s="3118" t="s">
        <v>2569</v>
      </c>
      <c r="C471" s="3119" t="s">
        <v>2824</v>
      </c>
      <c r="D471" s="3119" t="s">
        <v>440</v>
      </c>
      <c r="E471" s="3119" t="s">
        <v>440</v>
      </c>
      <c r="F471" s="3128" t="s">
        <v>440</v>
      </c>
    </row>
    <row r="472" ht="14.25" customHeight="1" x14ac:dyDescent="0.2">
      <c r="B472" s="3118" t="s">
        <v>2569</v>
      </c>
      <c r="C472" s="3119" t="s">
        <v>2825</v>
      </c>
      <c r="D472" s="3119" t="s">
        <v>440</v>
      </c>
      <c r="E472" s="3119" t="s">
        <v>440</v>
      </c>
      <c r="F472" s="3128" t="s">
        <v>440</v>
      </c>
    </row>
    <row r="473" ht="14.25" customHeight="1" x14ac:dyDescent="0.2">
      <c r="B473" s="3118" t="s">
        <v>2569</v>
      </c>
      <c r="C473" s="3119" t="s">
        <v>2826</v>
      </c>
      <c r="D473" s="3119" t="s">
        <v>440</v>
      </c>
      <c r="E473" s="3119" t="s">
        <v>440</v>
      </c>
      <c r="F473" s="3128" t="s">
        <v>440</v>
      </c>
    </row>
    <row r="474" ht="14.25" customHeight="1" x14ac:dyDescent="0.2">
      <c r="B474" s="3118" t="s">
        <v>2569</v>
      </c>
      <c r="C474" s="3119" t="s">
        <v>2827</v>
      </c>
      <c r="D474" s="3119" t="s">
        <v>440</v>
      </c>
      <c r="E474" s="3119" t="s">
        <v>440</v>
      </c>
      <c r="F474" s="3128" t="s">
        <v>440</v>
      </c>
    </row>
    <row r="475" ht="14.25" customHeight="1" x14ac:dyDescent="0.2">
      <c r="B475" s="3118" t="s">
        <v>2569</v>
      </c>
      <c r="C475" s="3119" t="s">
        <v>2828</v>
      </c>
      <c r="D475" s="3119" t="s">
        <v>440</v>
      </c>
      <c r="E475" s="3119" t="s">
        <v>440</v>
      </c>
      <c r="F475" s="3128" t="s">
        <v>440</v>
      </c>
    </row>
    <row r="476" ht="14.25" customHeight="1" x14ac:dyDescent="0.2">
      <c r="B476" s="3118" t="s">
        <v>2569</v>
      </c>
      <c r="C476" s="3119" t="s">
        <v>2828</v>
      </c>
      <c r="D476" s="3119" t="s">
        <v>440</v>
      </c>
      <c r="E476" s="3119" t="s">
        <v>440</v>
      </c>
      <c r="F476" s="3128" t="s">
        <v>440</v>
      </c>
    </row>
    <row r="477" ht="14.25" customHeight="1" x14ac:dyDescent="0.2">
      <c r="B477" s="3118" t="s">
        <v>2569</v>
      </c>
      <c r="C477" s="3119" t="s">
        <v>2828</v>
      </c>
      <c r="D477" s="3119" t="s">
        <v>440</v>
      </c>
      <c r="E477" s="3119" t="s">
        <v>440</v>
      </c>
      <c r="F477" s="3128" t="s">
        <v>440</v>
      </c>
    </row>
    <row r="478" ht="14.25" customHeight="1" x14ac:dyDescent="0.2">
      <c r="B478" s="3118" t="s">
        <v>2569</v>
      </c>
      <c r="C478" s="3119" t="s">
        <v>2829</v>
      </c>
      <c r="D478" s="3119" t="s">
        <v>440</v>
      </c>
      <c r="E478" s="3119" t="s">
        <v>440</v>
      </c>
      <c r="F478" s="3128" t="s">
        <v>440</v>
      </c>
    </row>
    <row r="479" ht="14.25" customHeight="1" x14ac:dyDescent="0.2">
      <c r="B479" s="3118" t="s">
        <v>2569</v>
      </c>
      <c r="C479" s="3119" t="s">
        <v>2829</v>
      </c>
      <c r="D479" s="3119" t="s">
        <v>440</v>
      </c>
      <c r="E479" s="3119" t="s">
        <v>440</v>
      </c>
      <c r="F479" s="3128" t="s">
        <v>440</v>
      </c>
    </row>
    <row r="480" ht="14.25" customHeight="1" x14ac:dyDescent="0.2">
      <c r="B480" s="3118" t="s">
        <v>2569</v>
      </c>
      <c r="C480" s="3119" t="s">
        <v>2829</v>
      </c>
      <c r="D480" s="3119" t="s">
        <v>440</v>
      </c>
      <c r="E480" s="3119" t="s">
        <v>440</v>
      </c>
      <c r="F480" s="3128" t="s">
        <v>440</v>
      </c>
    </row>
    <row r="481" ht="14.25" customHeight="1" x14ac:dyDescent="0.2">
      <c r="B481" s="3118" t="s">
        <v>2569</v>
      </c>
      <c r="C481" s="3119" t="s">
        <v>2830</v>
      </c>
      <c r="D481" s="3119" t="s">
        <v>440</v>
      </c>
      <c r="E481" s="3119" t="s">
        <v>440</v>
      </c>
      <c r="F481" s="3128" t="s">
        <v>440</v>
      </c>
    </row>
    <row r="482" ht="14.25" customHeight="1" x14ac:dyDescent="0.2">
      <c r="B482" s="3118" t="s">
        <v>2569</v>
      </c>
      <c r="C482" s="3119" t="s">
        <v>2830</v>
      </c>
      <c r="D482" s="3119" t="s">
        <v>440</v>
      </c>
      <c r="E482" s="3119" t="s">
        <v>440</v>
      </c>
      <c r="F482" s="3128" t="s">
        <v>440</v>
      </c>
    </row>
    <row r="483" ht="14.25" customHeight="1" x14ac:dyDescent="0.2">
      <c r="B483" s="3118" t="s">
        <v>2569</v>
      </c>
      <c r="C483" s="3119" t="s">
        <v>2830</v>
      </c>
      <c r="D483" s="3119" t="s">
        <v>440</v>
      </c>
      <c r="E483" s="3119" t="s">
        <v>440</v>
      </c>
      <c r="F483" s="3128" t="s">
        <v>440</v>
      </c>
    </row>
    <row r="484" ht="14.25" customHeight="1" x14ac:dyDescent="0.2">
      <c r="B484" s="3118" t="s">
        <v>2569</v>
      </c>
      <c r="C484" s="3119" t="s">
        <v>2831</v>
      </c>
      <c r="D484" s="3119" t="s">
        <v>440</v>
      </c>
      <c r="E484" s="3119" t="s">
        <v>440</v>
      </c>
      <c r="F484" s="3128" t="s">
        <v>440</v>
      </c>
    </row>
    <row r="485" ht="14.25" customHeight="1" x14ac:dyDescent="0.2">
      <c r="B485" s="3118" t="s">
        <v>2569</v>
      </c>
      <c r="C485" s="3119" t="s">
        <v>2832</v>
      </c>
      <c r="D485" s="3119" t="s">
        <v>440</v>
      </c>
      <c r="E485" s="3119" t="s">
        <v>440</v>
      </c>
      <c r="F485" s="3128" t="s">
        <v>440</v>
      </c>
    </row>
    <row r="486" ht="14.25" customHeight="1" x14ac:dyDescent="0.2">
      <c r="B486" s="3118" t="s">
        <v>2569</v>
      </c>
      <c r="C486" s="3119" t="s">
        <v>2833</v>
      </c>
      <c r="D486" s="3119" t="s">
        <v>440</v>
      </c>
      <c r="E486" s="3119" t="s">
        <v>440</v>
      </c>
      <c r="F486" s="3128" t="s">
        <v>440</v>
      </c>
    </row>
    <row r="487" ht="14.25" customHeight="1" x14ac:dyDescent="0.2">
      <c r="B487" s="3118" t="s">
        <v>2569</v>
      </c>
      <c r="C487" s="3119" t="s">
        <v>2834</v>
      </c>
      <c r="D487" s="3119" t="s">
        <v>440</v>
      </c>
      <c r="E487" s="3119" t="s">
        <v>440</v>
      </c>
      <c r="F487" s="3128" t="s">
        <v>440</v>
      </c>
    </row>
    <row r="488" ht="14.25" customHeight="1" x14ac:dyDescent="0.2">
      <c r="B488" s="3118" t="s">
        <v>2569</v>
      </c>
      <c r="C488" s="3119" t="s">
        <v>2835</v>
      </c>
      <c r="D488" s="3119" t="s">
        <v>440</v>
      </c>
      <c r="E488" s="3119" t="s">
        <v>440</v>
      </c>
      <c r="F488" s="3128" t="s">
        <v>440</v>
      </c>
    </row>
    <row r="489" ht="14.25" customHeight="1" x14ac:dyDescent="0.2">
      <c r="B489" s="3118" t="s">
        <v>2569</v>
      </c>
      <c r="C489" s="3119" t="s">
        <v>2836</v>
      </c>
      <c r="D489" s="3119" t="s">
        <v>440</v>
      </c>
      <c r="E489" s="3119" t="s">
        <v>440</v>
      </c>
      <c r="F489" s="3128" t="s">
        <v>440</v>
      </c>
    </row>
    <row r="490" ht="14.25" customHeight="1" x14ac:dyDescent="0.2">
      <c r="B490" s="3118" t="s">
        <v>2569</v>
      </c>
      <c r="C490" s="3119" t="s">
        <v>2837</v>
      </c>
      <c r="D490" s="3119" t="s">
        <v>440</v>
      </c>
      <c r="E490" s="3119" t="s">
        <v>440</v>
      </c>
      <c r="F490" s="3128" t="s">
        <v>440</v>
      </c>
    </row>
    <row r="491" ht="14.25" customHeight="1" x14ac:dyDescent="0.2">
      <c r="B491" s="3118" t="s">
        <v>2569</v>
      </c>
      <c r="C491" s="3119" t="s">
        <v>2838</v>
      </c>
      <c r="D491" s="3119" t="s">
        <v>440</v>
      </c>
      <c r="E491" s="3119" t="s">
        <v>440</v>
      </c>
      <c r="F491" s="3128" t="s">
        <v>440</v>
      </c>
    </row>
    <row r="492" ht="14.25" customHeight="1" x14ac:dyDescent="0.2">
      <c r="B492" s="3118" t="s">
        <v>2569</v>
      </c>
      <c r="C492" s="3119" t="s">
        <v>2839</v>
      </c>
      <c r="D492" s="3119" t="s">
        <v>440</v>
      </c>
      <c r="E492" s="3119" t="s">
        <v>440</v>
      </c>
      <c r="F492" s="3128" t="s">
        <v>440</v>
      </c>
    </row>
    <row r="493" ht="14.25" customHeight="1" x14ac:dyDescent="0.2">
      <c r="B493" s="3118" t="s">
        <v>2569</v>
      </c>
      <c r="C493" s="3119" t="s">
        <v>2840</v>
      </c>
      <c r="D493" s="3119" t="s">
        <v>440</v>
      </c>
      <c r="E493" s="3119" t="s">
        <v>440</v>
      </c>
      <c r="F493" s="3128" t="s">
        <v>440</v>
      </c>
    </row>
    <row r="494" ht="14.25" customHeight="1" x14ac:dyDescent="0.2">
      <c r="B494" s="3118" t="s">
        <v>2569</v>
      </c>
      <c r="C494" s="3119" t="s">
        <v>2841</v>
      </c>
      <c r="D494" s="3119" t="s">
        <v>440</v>
      </c>
      <c r="E494" s="3119" t="s">
        <v>440</v>
      </c>
      <c r="F494" s="3128" t="s">
        <v>440</v>
      </c>
    </row>
    <row r="495" ht="14.25" customHeight="1" x14ac:dyDescent="0.2">
      <c r="B495" s="3118" t="s">
        <v>2569</v>
      </c>
      <c r="C495" s="3119" t="s">
        <v>2842</v>
      </c>
      <c r="D495" s="3119" t="s">
        <v>440</v>
      </c>
      <c r="E495" s="3119" t="s">
        <v>440</v>
      </c>
      <c r="F495" s="3128" t="s">
        <v>440</v>
      </c>
    </row>
    <row r="496" ht="14.25" customHeight="1" x14ac:dyDescent="0.2">
      <c r="B496" s="3118" t="s">
        <v>2569</v>
      </c>
      <c r="C496" s="3119" t="s">
        <v>2843</v>
      </c>
      <c r="D496" s="3119" t="s">
        <v>440</v>
      </c>
      <c r="E496" s="3119" t="s">
        <v>440</v>
      </c>
      <c r="F496" s="3128" t="s">
        <v>440</v>
      </c>
    </row>
    <row r="497" ht="14.25" customHeight="1" x14ac:dyDescent="0.2">
      <c r="B497" s="3118" t="s">
        <v>2569</v>
      </c>
      <c r="C497" s="3119" t="s">
        <v>2844</v>
      </c>
      <c r="D497" s="3119" t="s">
        <v>440</v>
      </c>
      <c r="E497" s="3119" t="s">
        <v>440</v>
      </c>
      <c r="F497" s="3128" t="s">
        <v>440</v>
      </c>
    </row>
    <row r="498" ht="14.25" customHeight="1" x14ac:dyDescent="0.2">
      <c r="B498" s="3118" t="s">
        <v>2569</v>
      </c>
      <c r="C498" s="3119" t="s">
        <v>2845</v>
      </c>
      <c r="D498" s="3119" t="s">
        <v>440</v>
      </c>
      <c r="E498" s="3119" t="s">
        <v>440</v>
      </c>
      <c r="F498" s="3128" t="s">
        <v>440</v>
      </c>
    </row>
    <row r="499" ht="14.25" customHeight="1" x14ac:dyDescent="0.2">
      <c r="B499" s="3118" t="s">
        <v>2569</v>
      </c>
      <c r="C499" s="3119" t="s">
        <v>2846</v>
      </c>
      <c r="D499" s="3119" t="s">
        <v>440</v>
      </c>
      <c r="E499" s="3119" t="s">
        <v>440</v>
      </c>
      <c r="F499" s="3128" t="s">
        <v>440</v>
      </c>
    </row>
    <row r="500" ht="14.25" customHeight="1" x14ac:dyDescent="0.2">
      <c r="B500" s="3118" t="s">
        <v>2569</v>
      </c>
      <c r="C500" s="3119" t="s">
        <v>2847</v>
      </c>
      <c r="D500" s="3119" t="s">
        <v>440</v>
      </c>
      <c r="E500" s="3119" t="s">
        <v>440</v>
      </c>
      <c r="F500" s="3128" t="s">
        <v>440</v>
      </c>
    </row>
    <row r="501" ht="14.25" customHeight="1" x14ac:dyDescent="0.2">
      <c r="B501" s="3118" t="s">
        <v>2569</v>
      </c>
      <c r="C501" s="3119" t="s">
        <v>2848</v>
      </c>
      <c r="D501" s="3119" t="s">
        <v>440</v>
      </c>
      <c r="E501" s="3119" t="s">
        <v>440</v>
      </c>
      <c r="F501" s="3128" t="s">
        <v>440</v>
      </c>
    </row>
    <row r="502" ht="14.25" customHeight="1" x14ac:dyDescent="0.2">
      <c r="B502" s="3118" t="s">
        <v>2569</v>
      </c>
      <c r="C502" s="3119" t="s">
        <v>2849</v>
      </c>
      <c r="D502" s="3119" t="s">
        <v>440</v>
      </c>
      <c r="E502" s="3119" t="s">
        <v>440</v>
      </c>
      <c r="F502" s="3128" t="s">
        <v>440</v>
      </c>
    </row>
    <row r="503" ht="14.25" customHeight="1" x14ac:dyDescent="0.2">
      <c r="B503" s="3118" t="s">
        <v>2569</v>
      </c>
      <c r="C503" s="3119" t="s">
        <v>2850</v>
      </c>
      <c r="D503" s="3119" t="s">
        <v>440</v>
      </c>
      <c r="E503" s="3119" t="s">
        <v>440</v>
      </c>
      <c r="F503" s="3128" t="s">
        <v>440</v>
      </c>
    </row>
    <row r="504" ht="14.25" customHeight="1" x14ac:dyDescent="0.2">
      <c r="B504" s="3118" t="s">
        <v>2569</v>
      </c>
      <c r="C504" s="3119" t="s">
        <v>2851</v>
      </c>
      <c r="D504" s="3119" t="s">
        <v>440</v>
      </c>
      <c r="E504" s="3119" t="s">
        <v>440</v>
      </c>
      <c r="F504" s="3128" t="s">
        <v>440</v>
      </c>
    </row>
    <row r="505" ht="14.25" customHeight="1" x14ac:dyDescent="0.2">
      <c r="B505" s="3118" t="s">
        <v>2569</v>
      </c>
      <c r="C505" s="3119" t="s">
        <v>2852</v>
      </c>
      <c r="D505" s="3119" t="s">
        <v>440</v>
      </c>
      <c r="E505" s="3119" t="s">
        <v>440</v>
      </c>
      <c r="F505" s="3128" t="s">
        <v>440</v>
      </c>
    </row>
    <row r="506" ht="14.25" customHeight="1" x14ac:dyDescent="0.2">
      <c r="B506" s="3118" t="s">
        <v>2569</v>
      </c>
      <c r="C506" s="3119" t="s">
        <v>2853</v>
      </c>
      <c r="D506" s="3119" t="s">
        <v>440</v>
      </c>
      <c r="E506" s="3119" t="s">
        <v>440</v>
      </c>
      <c r="F506" s="3128" t="s">
        <v>440</v>
      </c>
    </row>
    <row r="507" ht="14.25" customHeight="1" x14ac:dyDescent="0.2">
      <c r="B507" s="3118" t="s">
        <v>2569</v>
      </c>
      <c r="C507" s="3119" t="s">
        <v>2854</v>
      </c>
      <c r="D507" s="3119" t="s">
        <v>440</v>
      </c>
      <c r="E507" s="3119" t="s">
        <v>440</v>
      </c>
      <c r="F507" s="3128" t="s">
        <v>440</v>
      </c>
    </row>
    <row r="508" ht="14.25" customHeight="1" x14ac:dyDescent="0.2">
      <c r="B508" s="3118" t="s">
        <v>2569</v>
      </c>
      <c r="C508" s="3119" t="s">
        <v>2855</v>
      </c>
      <c r="D508" s="3119" t="s">
        <v>440</v>
      </c>
      <c r="E508" s="3119" t="s">
        <v>440</v>
      </c>
      <c r="F508" s="3128" t="s">
        <v>440</v>
      </c>
    </row>
    <row r="509" ht="14.25" customHeight="1" x14ac:dyDescent="0.2">
      <c r="B509" s="3118" t="s">
        <v>2569</v>
      </c>
      <c r="C509" s="3119" t="s">
        <v>2855</v>
      </c>
      <c r="D509" s="3119" t="s">
        <v>440</v>
      </c>
      <c r="E509" s="3119" t="s">
        <v>440</v>
      </c>
      <c r="F509" s="3128" t="s">
        <v>440</v>
      </c>
    </row>
    <row r="510" ht="14.25" customHeight="1" x14ac:dyDescent="0.2">
      <c r="B510" s="3118" t="s">
        <v>2569</v>
      </c>
      <c r="C510" s="3119" t="s">
        <v>2855</v>
      </c>
      <c r="D510" s="3119" t="s">
        <v>440</v>
      </c>
      <c r="E510" s="3119" t="s">
        <v>440</v>
      </c>
      <c r="F510" s="3128" t="s">
        <v>440</v>
      </c>
    </row>
    <row r="511" ht="14.25" customHeight="1" x14ac:dyDescent="0.2">
      <c r="B511" s="3118" t="s">
        <v>2569</v>
      </c>
      <c r="C511" s="3119" t="s">
        <v>2855</v>
      </c>
      <c r="D511" s="3119" t="s">
        <v>440</v>
      </c>
      <c r="E511" s="3119" t="s">
        <v>440</v>
      </c>
      <c r="F511" s="3128" t="s">
        <v>440</v>
      </c>
    </row>
    <row r="512" ht="14.25" customHeight="1" x14ac:dyDescent="0.2">
      <c r="B512" s="3118" t="s">
        <v>2569</v>
      </c>
      <c r="C512" s="3119" t="s">
        <v>2855</v>
      </c>
      <c r="D512" s="3119" t="s">
        <v>440</v>
      </c>
      <c r="E512" s="3119" t="s">
        <v>440</v>
      </c>
      <c r="F512" s="3128" t="s">
        <v>440</v>
      </c>
    </row>
    <row r="513" ht="14.25" customHeight="1" x14ac:dyDescent="0.2">
      <c r="B513" s="3118" t="s">
        <v>2569</v>
      </c>
      <c r="C513" s="3119" t="s">
        <v>2856</v>
      </c>
      <c r="D513" s="3119" t="s">
        <v>440</v>
      </c>
      <c r="E513" s="3119" t="s">
        <v>440</v>
      </c>
      <c r="F513" s="3128" t="s">
        <v>440</v>
      </c>
    </row>
    <row r="514" ht="14.25" customHeight="1" x14ac:dyDescent="0.2">
      <c r="B514" s="3118" t="s">
        <v>2569</v>
      </c>
      <c r="C514" s="3119" t="s">
        <v>2857</v>
      </c>
      <c r="D514" s="3119" t="s">
        <v>440</v>
      </c>
      <c r="E514" s="3119" t="s">
        <v>440</v>
      </c>
      <c r="F514" s="3128" t="s">
        <v>440</v>
      </c>
    </row>
    <row r="515" ht="14.25" customHeight="1" x14ac:dyDescent="0.2">
      <c r="B515" s="3118" t="s">
        <v>2569</v>
      </c>
      <c r="C515" s="3119" t="s">
        <v>2858</v>
      </c>
      <c r="D515" s="3119" t="s">
        <v>440</v>
      </c>
      <c r="E515" s="3119" t="s">
        <v>440</v>
      </c>
      <c r="F515" s="3128" t="s">
        <v>440</v>
      </c>
    </row>
    <row r="516" ht="14.25" customHeight="1" x14ac:dyDescent="0.2">
      <c r="B516" s="3118" t="s">
        <v>2569</v>
      </c>
      <c r="C516" s="3119" t="s">
        <v>2859</v>
      </c>
      <c r="D516" s="3119" t="s">
        <v>440</v>
      </c>
      <c r="E516" s="3119" t="s">
        <v>440</v>
      </c>
      <c r="F516" s="3128" t="s">
        <v>440</v>
      </c>
    </row>
    <row r="517" ht="14.25" customHeight="1" x14ac:dyDescent="0.2">
      <c r="B517" s="3118" t="s">
        <v>2569</v>
      </c>
      <c r="C517" s="3119" t="s">
        <v>2859</v>
      </c>
      <c r="D517" s="3119" t="s">
        <v>440</v>
      </c>
      <c r="E517" s="3119" t="s">
        <v>440</v>
      </c>
      <c r="F517" s="3128" t="s">
        <v>440</v>
      </c>
    </row>
    <row r="518" ht="14.25" customHeight="1" x14ac:dyDescent="0.2">
      <c r="B518" s="3118" t="s">
        <v>2569</v>
      </c>
      <c r="C518" s="3119" t="s">
        <v>2860</v>
      </c>
      <c r="D518" s="3119" t="s">
        <v>440</v>
      </c>
      <c r="E518" s="3119" t="s">
        <v>440</v>
      </c>
      <c r="F518" s="3128" t="s">
        <v>440</v>
      </c>
    </row>
    <row r="519" ht="14.25" customHeight="1" x14ac:dyDescent="0.2">
      <c r="B519" s="3118" t="s">
        <v>2569</v>
      </c>
      <c r="C519" s="3119" t="s">
        <v>2860</v>
      </c>
      <c r="D519" s="3119" t="s">
        <v>440</v>
      </c>
      <c r="E519" s="3119" t="s">
        <v>440</v>
      </c>
      <c r="F519" s="3128" t="s">
        <v>440</v>
      </c>
    </row>
    <row r="520" ht="14.25" customHeight="1" x14ac:dyDescent="0.2">
      <c r="B520" s="3118" t="s">
        <v>2569</v>
      </c>
      <c r="C520" s="3119" t="s">
        <v>2861</v>
      </c>
      <c r="D520" s="3119" t="s">
        <v>440</v>
      </c>
      <c r="E520" s="3119" t="s">
        <v>440</v>
      </c>
      <c r="F520" s="3128" t="s">
        <v>440</v>
      </c>
    </row>
    <row r="521" ht="14.25" customHeight="1" x14ac:dyDescent="0.2">
      <c r="B521" s="3118" t="s">
        <v>2569</v>
      </c>
      <c r="C521" s="3119" t="s">
        <v>2861</v>
      </c>
      <c r="D521" s="3119" t="s">
        <v>440</v>
      </c>
      <c r="E521" s="3119" t="s">
        <v>440</v>
      </c>
      <c r="F521" s="3128" t="s">
        <v>440</v>
      </c>
    </row>
    <row r="522" ht="14.25" customHeight="1" x14ac:dyDescent="0.2">
      <c r="B522" s="3118" t="s">
        <v>2569</v>
      </c>
      <c r="C522" s="3119" t="s">
        <v>2862</v>
      </c>
      <c r="D522" s="3119" t="s">
        <v>440</v>
      </c>
      <c r="E522" s="3119" t="s">
        <v>440</v>
      </c>
      <c r="F522" s="3128" t="s">
        <v>440</v>
      </c>
    </row>
    <row r="523" ht="14.25" customHeight="1" x14ac:dyDescent="0.2">
      <c r="B523" s="3118" t="s">
        <v>2569</v>
      </c>
      <c r="C523" s="3119" t="s">
        <v>2862</v>
      </c>
      <c r="D523" s="3119" t="s">
        <v>440</v>
      </c>
      <c r="E523" s="3119" t="s">
        <v>440</v>
      </c>
      <c r="F523" s="3128" t="s">
        <v>440</v>
      </c>
    </row>
    <row r="524" ht="14.25" customHeight="1" x14ac:dyDescent="0.2">
      <c r="B524" s="3118" t="s">
        <v>2569</v>
      </c>
      <c r="C524" s="3119" t="s">
        <v>2863</v>
      </c>
      <c r="D524" s="3119" t="s">
        <v>440</v>
      </c>
      <c r="E524" s="3119" t="s">
        <v>440</v>
      </c>
      <c r="F524" s="3128" t="s">
        <v>440</v>
      </c>
    </row>
    <row r="525" ht="14.25" customHeight="1" x14ac:dyDescent="0.2">
      <c r="B525" s="3118" t="s">
        <v>2569</v>
      </c>
      <c r="C525" s="3119" t="s">
        <v>2863</v>
      </c>
      <c r="D525" s="3119" t="s">
        <v>440</v>
      </c>
      <c r="E525" s="3119" t="s">
        <v>440</v>
      </c>
      <c r="F525" s="3128" t="s">
        <v>440</v>
      </c>
    </row>
    <row r="526" ht="14.25" customHeight="1" x14ac:dyDescent="0.2">
      <c r="B526" s="3118" t="s">
        <v>2569</v>
      </c>
      <c r="C526" s="3119" t="s">
        <v>2864</v>
      </c>
      <c r="D526" s="3119" t="s">
        <v>440</v>
      </c>
      <c r="E526" s="3119" t="s">
        <v>440</v>
      </c>
      <c r="F526" s="3128" t="s">
        <v>440</v>
      </c>
    </row>
    <row r="527" ht="14.25" customHeight="1" x14ac:dyDescent="0.2">
      <c r="B527" s="3118" t="s">
        <v>2569</v>
      </c>
      <c r="C527" s="3119" t="s">
        <v>2864</v>
      </c>
      <c r="D527" s="3119" t="s">
        <v>440</v>
      </c>
      <c r="E527" s="3119" t="s">
        <v>440</v>
      </c>
      <c r="F527" s="3128" t="s">
        <v>440</v>
      </c>
    </row>
    <row r="528" ht="14.25" customHeight="1" x14ac:dyDescent="0.2">
      <c r="B528" s="3118" t="s">
        <v>2569</v>
      </c>
      <c r="C528" s="3119" t="s">
        <v>2865</v>
      </c>
      <c r="D528" s="3119" t="s">
        <v>440</v>
      </c>
      <c r="E528" s="3119" t="s">
        <v>440</v>
      </c>
      <c r="F528" s="3128" t="s">
        <v>2866</v>
      </c>
    </row>
    <row r="529" ht="14.25" customHeight="1" x14ac:dyDescent="0.2">
      <c r="B529" s="3118" t="s">
        <v>2569</v>
      </c>
      <c r="C529" s="3119" t="s">
        <v>2865</v>
      </c>
      <c r="D529" s="3119" t="s">
        <v>440</v>
      </c>
      <c r="E529" s="3119" t="s">
        <v>440</v>
      </c>
      <c r="F529" s="3128" t="s">
        <v>2866</v>
      </c>
    </row>
    <row r="530" ht="14.25" customHeight="1" x14ac:dyDescent="0.2">
      <c r="B530" s="3118" t="s">
        <v>2569</v>
      </c>
      <c r="C530" s="3119" t="s">
        <v>2865</v>
      </c>
      <c r="D530" s="3119" t="s">
        <v>440</v>
      </c>
      <c r="E530" s="3119" t="s">
        <v>440</v>
      </c>
      <c r="F530" s="3128" t="s">
        <v>2866</v>
      </c>
    </row>
    <row r="531" ht="14.25" customHeight="1" x14ac:dyDescent="0.2">
      <c r="B531" s="3118" t="s">
        <v>2569</v>
      </c>
      <c r="C531" s="3119" t="s">
        <v>2867</v>
      </c>
      <c r="D531" s="3119" t="s">
        <v>440</v>
      </c>
      <c r="E531" s="3119" t="s">
        <v>440</v>
      </c>
      <c r="F531" s="3128" t="s">
        <v>440</v>
      </c>
    </row>
    <row r="532" ht="14.25" customHeight="1" x14ac:dyDescent="0.2">
      <c r="B532" s="3118" t="s">
        <v>2569</v>
      </c>
      <c r="C532" s="3119" t="s">
        <v>2867</v>
      </c>
      <c r="D532" s="3119" t="s">
        <v>440</v>
      </c>
      <c r="E532" s="3119" t="s">
        <v>440</v>
      </c>
      <c r="F532" s="3128" t="s">
        <v>440</v>
      </c>
    </row>
    <row r="533" ht="14.25" customHeight="1" x14ac:dyDescent="0.2">
      <c r="B533" s="3118" t="s">
        <v>2569</v>
      </c>
      <c r="C533" s="3119" t="s">
        <v>2868</v>
      </c>
      <c r="D533" s="3119" t="s">
        <v>440</v>
      </c>
      <c r="E533" s="3119" t="s">
        <v>440</v>
      </c>
      <c r="F533" s="3128" t="s">
        <v>440</v>
      </c>
    </row>
    <row r="534" ht="14.25" customHeight="1" x14ac:dyDescent="0.2">
      <c r="B534" s="3118" t="s">
        <v>2569</v>
      </c>
      <c r="C534" s="3119" t="s">
        <v>2868</v>
      </c>
      <c r="D534" s="3119" t="s">
        <v>440</v>
      </c>
      <c r="E534" s="3119" t="s">
        <v>440</v>
      </c>
      <c r="F534" s="3128" t="s">
        <v>440</v>
      </c>
    </row>
    <row r="535" ht="14.25" customHeight="1" x14ac:dyDescent="0.2">
      <c r="B535" s="3118" t="s">
        <v>2569</v>
      </c>
      <c r="C535" s="3119" t="s">
        <v>2869</v>
      </c>
      <c r="D535" s="3119" t="s">
        <v>440</v>
      </c>
      <c r="E535" s="3119" t="s">
        <v>440</v>
      </c>
      <c r="F535" s="3128" t="s">
        <v>440</v>
      </c>
    </row>
    <row r="536" ht="14.25" customHeight="1" x14ac:dyDescent="0.2">
      <c r="B536" s="3118" t="s">
        <v>2569</v>
      </c>
      <c r="C536" s="3119" t="s">
        <v>2869</v>
      </c>
      <c r="D536" s="3119" t="s">
        <v>440</v>
      </c>
      <c r="E536" s="3119" t="s">
        <v>440</v>
      </c>
      <c r="F536" s="3128" t="s">
        <v>440</v>
      </c>
    </row>
    <row r="537" ht="14.25" customHeight="1" x14ac:dyDescent="0.2">
      <c r="B537" s="3118" t="s">
        <v>2569</v>
      </c>
      <c r="C537" s="3119" t="s">
        <v>2870</v>
      </c>
      <c r="D537" s="3119" t="s">
        <v>440</v>
      </c>
      <c r="E537" s="3119" t="s">
        <v>440</v>
      </c>
      <c r="F537" s="3128" t="s">
        <v>440</v>
      </c>
    </row>
    <row r="538" ht="14.25" customHeight="1" x14ac:dyDescent="0.2">
      <c r="B538" s="3118" t="s">
        <v>2569</v>
      </c>
      <c r="C538" s="3119" t="s">
        <v>2870</v>
      </c>
      <c r="D538" s="3119" t="s">
        <v>440</v>
      </c>
      <c r="E538" s="3119" t="s">
        <v>440</v>
      </c>
      <c r="F538" s="3128" t="s">
        <v>440</v>
      </c>
    </row>
    <row r="539" ht="14.25" customHeight="1" x14ac:dyDescent="0.2">
      <c r="B539" s="3118" t="s">
        <v>2569</v>
      </c>
      <c r="C539" s="3119" t="s">
        <v>2871</v>
      </c>
      <c r="D539" s="3119" t="s">
        <v>440</v>
      </c>
      <c r="E539" s="3119" t="s">
        <v>440</v>
      </c>
      <c r="F539" s="3128" t="s">
        <v>440</v>
      </c>
    </row>
    <row r="540" ht="14.25" customHeight="1" x14ac:dyDescent="0.2">
      <c r="B540" s="3118" t="s">
        <v>2569</v>
      </c>
      <c r="C540" s="3119" t="s">
        <v>2871</v>
      </c>
      <c r="D540" s="3119" t="s">
        <v>440</v>
      </c>
      <c r="E540" s="3119" t="s">
        <v>440</v>
      </c>
      <c r="F540" s="3128" t="s">
        <v>440</v>
      </c>
    </row>
    <row r="541" ht="14.25" customHeight="1" x14ac:dyDescent="0.2">
      <c r="B541" s="3118" t="s">
        <v>2569</v>
      </c>
      <c r="C541" s="3119" t="s">
        <v>2872</v>
      </c>
      <c r="D541" s="3119" t="s">
        <v>440</v>
      </c>
      <c r="E541" s="3119" t="s">
        <v>440</v>
      </c>
      <c r="F541" s="3128" t="s">
        <v>440</v>
      </c>
    </row>
    <row r="542" ht="14.25" customHeight="1" x14ac:dyDescent="0.2">
      <c r="B542" s="3118" t="s">
        <v>2569</v>
      </c>
      <c r="C542" s="3119" t="s">
        <v>2872</v>
      </c>
      <c r="D542" s="3119" t="s">
        <v>440</v>
      </c>
      <c r="E542" s="3119" t="s">
        <v>440</v>
      </c>
      <c r="F542" s="3128" t="s">
        <v>440</v>
      </c>
    </row>
    <row r="543" ht="14.25" customHeight="1" x14ac:dyDescent="0.2">
      <c r="B543" s="3118" t="s">
        <v>2569</v>
      </c>
      <c r="C543" s="3119" t="s">
        <v>2873</v>
      </c>
      <c r="D543" s="3119" t="s">
        <v>440</v>
      </c>
      <c r="E543" s="3119" t="s">
        <v>440</v>
      </c>
      <c r="F543" s="3128" t="s">
        <v>440</v>
      </c>
    </row>
    <row r="544" ht="14.25" customHeight="1" x14ac:dyDescent="0.2">
      <c r="B544" s="3118" t="s">
        <v>2569</v>
      </c>
      <c r="C544" s="3119" t="s">
        <v>2874</v>
      </c>
      <c r="D544" s="3119" t="s">
        <v>440</v>
      </c>
      <c r="E544" s="3119" t="s">
        <v>440</v>
      </c>
      <c r="F544" s="3128" t="s">
        <v>440</v>
      </c>
    </row>
    <row r="545" ht="14.25" customHeight="1" x14ac:dyDescent="0.2">
      <c r="B545" s="3118" t="s">
        <v>2569</v>
      </c>
      <c r="C545" s="3119" t="s">
        <v>2875</v>
      </c>
      <c r="D545" s="3119" t="s">
        <v>440</v>
      </c>
      <c r="E545" s="3119" t="s">
        <v>440</v>
      </c>
      <c r="F545" s="3128" t="s">
        <v>440</v>
      </c>
    </row>
    <row r="546" ht="14.25" customHeight="1" x14ac:dyDescent="0.2">
      <c r="B546" s="3118" t="s">
        <v>2569</v>
      </c>
      <c r="C546" s="3119" t="s">
        <v>2876</v>
      </c>
      <c r="D546" s="3119" t="s">
        <v>440</v>
      </c>
      <c r="E546" s="3119" t="s">
        <v>440</v>
      </c>
      <c r="F546" s="3128" t="s">
        <v>440</v>
      </c>
    </row>
    <row r="547" ht="14.25" customHeight="1" x14ac:dyDescent="0.2">
      <c r="B547" s="3118" t="s">
        <v>2569</v>
      </c>
      <c r="C547" s="3119" t="s">
        <v>2877</v>
      </c>
      <c r="D547" s="3119" t="s">
        <v>440</v>
      </c>
      <c r="E547" s="3119" t="s">
        <v>440</v>
      </c>
      <c r="F547" s="3128" t="s">
        <v>440</v>
      </c>
    </row>
    <row r="548" ht="14.25" customHeight="1" x14ac:dyDescent="0.2">
      <c r="B548" s="3118" t="s">
        <v>2569</v>
      </c>
      <c r="C548" s="3119" t="s">
        <v>2878</v>
      </c>
      <c r="D548" s="3119" t="s">
        <v>440</v>
      </c>
      <c r="E548" s="3119" t="s">
        <v>440</v>
      </c>
      <c r="F548" s="3128" t="s">
        <v>440</v>
      </c>
    </row>
    <row r="549" ht="14.25" customHeight="1" x14ac:dyDescent="0.2">
      <c r="B549" s="3118" t="s">
        <v>2569</v>
      </c>
      <c r="C549" s="3119" t="s">
        <v>2879</v>
      </c>
      <c r="D549" s="3119" t="s">
        <v>440</v>
      </c>
      <c r="E549" s="3119" t="s">
        <v>440</v>
      </c>
      <c r="F549" s="3128" t="s">
        <v>440</v>
      </c>
    </row>
    <row r="550" ht="14.25" customHeight="1" x14ac:dyDescent="0.2">
      <c r="B550" s="3118" t="s">
        <v>2569</v>
      </c>
      <c r="C550" s="3119" t="s">
        <v>2880</v>
      </c>
      <c r="D550" s="3119" t="s">
        <v>440</v>
      </c>
      <c r="E550" s="3119" t="s">
        <v>440</v>
      </c>
      <c r="F550" s="3128" t="s">
        <v>440</v>
      </c>
    </row>
    <row r="551" ht="14.25" customHeight="1" x14ac:dyDescent="0.2">
      <c r="B551" s="3118" t="s">
        <v>2569</v>
      </c>
      <c r="C551" s="3119" t="s">
        <v>2881</v>
      </c>
      <c r="D551" s="3119" t="s">
        <v>440</v>
      </c>
      <c r="E551" s="3119" t="s">
        <v>440</v>
      </c>
      <c r="F551" s="3128" t="s">
        <v>440</v>
      </c>
    </row>
    <row r="552" ht="14.25" customHeight="1" x14ac:dyDescent="0.2">
      <c r="B552" s="3118" t="s">
        <v>2569</v>
      </c>
      <c r="C552" s="3119" t="s">
        <v>2882</v>
      </c>
      <c r="D552" s="3119" t="s">
        <v>440</v>
      </c>
      <c r="E552" s="3119" t="s">
        <v>440</v>
      </c>
      <c r="F552" s="3128" t="s">
        <v>440</v>
      </c>
    </row>
    <row r="553" ht="14.25" customHeight="1" x14ac:dyDescent="0.2">
      <c r="B553" s="3118" t="s">
        <v>2569</v>
      </c>
      <c r="C553" s="3119" t="s">
        <v>2883</v>
      </c>
      <c r="D553" s="3119" t="s">
        <v>440</v>
      </c>
      <c r="E553" s="3119" t="s">
        <v>440</v>
      </c>
      <c r="F553" s="3128" t="s">
        <v>440</v>
      </c>
    </row>
    <row r="554" ht="14.25" customHeight="1" x14ac:dyDescent="0.2">
      <c r="B554" s="3118" t="s">
        <v>2569</v>
      </c>
      <c r="C554" s="3119" t="s">
        <v>2884</v>
      </c>
      <c r="D554" s="3119" t="s">
        <v>440</v>
      </c>
      <c r="E554" s="3119" t="s">
        <v>440</v>
      </c>
      <c r="F554" s="3128" t="s">
        <v>440</v>
      </c>
    </row>
    <row r="555" ht="14.25" customHeight="1" x14ac:dyDescent="0.2">
      <c r="B555" s="3118" t="s">
        <v>2569</v>
      </c>
      <c r="C555" s="3119" t="s">
        <v>2885</v>
      </c>
      <c r="D555" s="3119" t="s">
        <v>440</v>
      </c>
      <c r="E555" s="3119" t="s">
        <v>440</v>
      </c>
      <c r="F555" s="3128" t="s">
        <v>440</v>
      </c>
    </row>
    <row r="556" ht="14.25" customHeight="1" x14ac:dyDescent="0.2">
      <c r="B556" s="3118" t="s">
        <v>2569</v>
      </c>
      <c r="C556" s="3119" t="s">
        <v>2886</v>
      </c>
      <c r="D556" s="3119" t="s">
        <v>440</v>
      </c>
      <c r="E556" s="3119" t="s">
        <v>440</v>
      </c>
      <c r="F556" s="3128" t="s">
        <v>440</v>
      </c>
    </row>
    <row r="557" ht="14.25" customHeight="1" x14ac:dyDescent="0.2">
      <c r="B557" s="3118" t="s">
        <v>2569</v>
      </c>
      <c r="C557" s="3119" t="s">
        <v>2596</v>
      </c>
      <c r="D557" s="3119" t="s">
        <v>440</v>
      </c>
      <c r="E557" s="3119" t="s">
        <v>440</v>
      </c>
      <c r="F557" s="3128" t="s">
        <v>440</v>
      </c>
    </row>
    <row r="558" ht="14.25" customHeight="1" x14ac:dyDescent="0.2">
      <c r="B558" s="3118" t="s">
        <v>2569</v>
      </c>
      <c r="C558" s="3119" t="s">
        <v>2599</v>
      </c>
      <c r="D558" s="3119" t="s">
        <v>440</v>
      </c>
      <c r="E558" s="3119" t="s">
        <v>440</v>
      </c>
      <c r="F558" s="3128" t="s">
        <v>440</v>
      </c>
    </row>
    <row r="559" ht="14.25" customHeight="1" x14ac:dyDescent="0.2">
      <c r="B559" s="3118" t="s">
        <v>2569</v>
      </c>
      <c r="C559" s="3119" t="s">
        <v>2600</v>
      </c>
      <c r="D559" s="3119" t="s">
        <v>440</v>
      </c>
      <c r="E559" s="3119" t="s">
        <v>440</v>
      </c>
      <c r="F559" s="3128" t="s">
        <v>440</v>
      </c>
    </row>
    <row r="560" ht="14.25" customHeight="1" x14ac:dyDescent="0.2">
      <c r="B560" s="3118" t="s">
        <v>2569</v>
      </c>
      <c r="C560" s="3119" t="s">
        <v>2602</v>
      </c>
      <c r="D560" s="3119" t="s">
        <v>440</v>
      </c>
      <c r="E560" s="3119" t="s">
        <v>440</v>
      </c>
      <c r="F560" s="3128" t="s">
        <v>440</v>
      </c>
    </row>
    <row r="561" ht="14.25" customHeight="1" x14ac:dyDescent="0.2">
      <c r="B561" s="3118" t="s">
        <v>2569</v>
      </c>
      <c r="C561" s="3119" t="s">
        <v>2603</v>
      </c>
      <c r="D561" s="3119" t="s">
        <v>440</v>
      </c>
      <c r="E561" s="3119" t="s">
        <v>440</v>
      </c>
      <c r="F561" s="3128" t="s">
        <v>440</v>
      </c>
    </row>
    <row r="562" ht="14.25" customHeight="1" x14ac:dyDescent="0.2">
      <c r="B562" s="3118" t="s">
        <v>2569</v>
      </c>
      <c r="C562" s="3119" t="s">
        <v>2604</v>
      </c>
      <c r="D562" s="3119" t="s">
        <v>440</v>
      </c>
      <c r="E562" s="3119" t="s">
        <v>440</v>
      </c>
      <c r="F562" s="3128" t="s">
        <v>440</v>
      </c>
    </row>
    <row r="563" ht="14.25" customHeight="1" x14ac:dyDescent="0.2">
      <c r="B563" s="3118" t="s">
        <v>2569</v>
      </c>
      <c r="C563" s="3119" t="s">
        <v>2606</v>
      </c>
      <c r="D563" s="3119" t="s">
        <v>440</v>
      </c>
      <c r="E563" s="3119" t="s">
        <v>440</v>
      </c>
      <c r="F563" s="3128" t="s">
        <v>440</v>
      </c>
    </row>
    <row r="564" ht="14.25" customHeight="1" x14ac:dyDescent="0.2">
      <c r="B564" s="3118" t="s">
        <v>2569</v>
      </c>
      <c r="C564" s="3119" t="s">
        <v>2607</v>
      </c>
      <c r="D564" s="3119" t="s">
        <v>440</v>
      </c>
      <c r="E564" s="3119" t="s">
        <v>440</v>
      </c>
      <c r="F564" s="3128" t="s">
        <v>440</v>
      </c>
    </row>
    <row r="565" ht="14.25" customHeight="1" x14ac:dyDescent="0.2">
      <c r="B565" s="3118" t="s">
        <v>2569</v>
      </c>
      <c r="C565" s="3119" t="s">
        <v>2610</v>
      </c>
      <c r="D565" s="3119" t="s">
        <v>440</v>
      </c>
      <c r="E565" s="3119" t="s">
        <v>440</v>
      </c>
      <c r="F565" s="3128" t="s">
        <v>440</v>
      </c>
    </row>
    <row r="566" ht="14.25" customHeight="1" x14ac:dyDescent="0.2">
      <c r="B566" s="3118" t="s">
        <v>2569</v>
      </c>
      <c r="C566" s="3119" t="s">
        <v>2887</v>
      </c>
      <c r="D566" s="3119" t="s">
        <v>440</v>
      </c>
      <c r="E566" s="3119" t="s">
        <v>440</v>
      </c>
      <c r="F566" s="3128" t="s">
        <v>440</v>
      </c>
    </row>
    <row r="567" ht="14.25" customHeight="1" x14ac:dyDescent="0.2">
      <c r="B567" s="3118" t="s">
        <v>2569</v>
      </c>
      <c r="C567" s="3119" t="s">
        <v>2888</v>
      </c>
      <c r="D567" s="3119" t="s">
        <v>440</v>
      </c>
      <c r="E567" s="3119" t="s">
        <v>440</v>
      </c>
      <c r="F567" s="3128" t="s">
        <v>440</v>
      </c>
    </row>
    <row r="568" ht="14.25" customHeight="1" x14ac:dyDescent="0.2">
      <c r="B568" s="3118" t="s">
        <v>2569</v>
      </c>
      <c r="C568" s="3119" t="s">
        <v>2889</v>
      </c>
      <c r="D568" s="3119" t="s">
        <v>440</v>
      </c>
      <c r="E568" s="3119" t="s">
        <v>440</v>
      </c>
      <c r="F568" s="3128" t="s">
        <v>440</v>
      </c>
    </row>
    <row r="569" ht="14.25" customHeight="1" x14ac:dyDescent="0.2">
      <c r="B569" s="3118" t="s">
        <v>2569</v>
      </c>
      <c r="C569" s="3119" t="s">
        <v>2890</v>
      </c>
      <c r="D569" s="3119" t="s">
        <v>440</v>
      </c>
      <c r="E569" s="3119" t="s">
        <v>440</v>
      </c>
      <c r="F569" s="3128" t="s">
        <v>440</v>
      </c>
    </row>
    <row r="570" ht="14.25" customHeight="1" x14ac:dyDescent="0.2">
      <c r="B570" s="3118" t="s">
        <v>2569</v>
      </c>
      <c r="C570" s="3119" t="s">
        <v>2891</v>
      </c>
      <c r="D570" s="3119" t="s">
        <v>440</v>
      </c>
      <c r="E570" s="3119" t="s">
        <v>440</v>
      </c>
      <c r="F570" s="3128" t="s">
        <v>440</v>
      </c>
    </row>
    <row r="571" ht="14.25" customHeight="1" x14ac:dyDescent="0.2">
      <c r="B571" s="3118" t="s">
        <v>2569</v>
      </c>
      <c r="C571" s="3119" t="s">
        <v>2892</v>
      </c>
      <c r="D571" s="3119" t="s">
        <v>440</v>
      </c>
      <c r="E571" s="3119" t="s">
        <v>440</v>
      </c>
      <c r="F571" s="3128" t="s">
        <v>440</v>
      </c>
    </row>
    <row r="572" ht="14.25" customHeight="1" x14ac:dyDescent="0.2">
      <c r="B572" s="3118" t="s">
        <v>2569</v>
      </c>
      <c r="C572" s="3119" t="s">
        <v>2893</v>
      </c>
      <c r="D572" s="3119" t="s">
        <v>440</v>
      </c>
      <c r="E572" s="3119" t="s">
        <v>440</v>
      </c>
      <c r="F572" s="3128" t="s">
        <v>440</v>
      </c>
    </row>
    <row r="573" ht="14.25" customHeight="1" x14ac:dyDescent="0.2">
      <c r="B573" s="3118" t="s">
        <v>2569</v>
      </c>
      <c r="C573" s="3119" t="s">
        <v>2894</v>
      </c>
      <c r="D573" s="3119" t="s">
        <v>440</v>
      </c>
      <c r="E573" s="3119" t="s">
        <v>440</v>
      </c>
      <c r="F573" s="3128" t="s">
        <v>440</v>
      </c>
    </row>
    <row r="574" ht="14.25" customHeight="1" x14ac:dyDescent="0.2">
      <c r="B574" s="3118" t="s">
        <v>2569</v>
      </c>
      <c r="C574" s="3119" t="s">
        <v>2895</v>
      </c>
      <c r="D574" s="3119" t="s">
        <v>440</v>
      </c>
      <c r="E574" s="3119" t="s">
        <v>440</v>
      </c>
      <c r="F574" s="3128" t="s">
        <v>440</v>
      </c>
    </row>
    <row r="575" ht="14.25" customHeight="1" x14ac:dyDescent="0.2">
      <c r="B575" s="3118" t="s">
        <v>2569</v>
      </c>
      <c r="C575" s="3119" t="s">
        <v>2896</v>
      </c>
      <c r="D575" s="3119" t="s">
        <v>440</v>
      </c>
      <c r="E575" s="3119" t="s">
        <v>440</v>
      </c>
      <c r="F575" s="3128" t="s">
        <v>440</v>
      </c>
    </row>
    <row r="576" ht="14.25" customHeight="1" x14ac:dyDescent="0.2">
      <c r="B576" s="3118" t="s">
        <v>2569</v>
      </c>
      <c r="C576" s="3119" t="s">
        <v>2897</v>
      </c>
      <c r="D576" s="3119" t="s">
        <v>440</v>
      </c>
      <c r="E576" s="3119" t="s">
        <v>440</v>
      </c>
      <c r="F576" s="3128" t="s">
        <v>440</v>
      </c>
    </row>
    <row r="577" ht="14.25" customHeight="1" x14ac:dyDescent="0.2">
      <c r="B577" s="3118" t="s">
        <v>2569</v>
      </c>
      <c r="C577" s="3119" t="s">
        <v>2898</v>
      </c>
      <c r="D577" s="3119" t="s">
        <v>440</v>
      </c>
      <c r="E577" s="3119" t="s">
        <v>440</v>
      </c>
      <c r="F577" s="3128" t="s">
        <v>440</v>
      </c>
    </row>
    <row r="578" ht="14.25" customHeight="1" x14ac:dyDescent="0.2">
      <c r="B578" s="3118" t="s">
        <v>2569</v>
      </c>
      <c r="C578" s="3119" t="s">
        <v>2899</v>
      </c>
      <c r="D578" s="3119" t="s">
        <v>440</v>
      </c>
      <c r="E578" s="3119" t="s">
        <v>440</v>
      </c>
      <c r="F578" s="3128" t="s">
        <v>440</v>
      </c>
    </row>
    <row r="579" ht="14.25" customHeight="1" x14ac:dyDescent="0.2">
      <c r="B579" s="3118" t="s">
        <v>2569</v>
      </c>
      <c r="C579" s="3119" t="s">
        <v>2900</v>
      </c>
      <c r="D579" s="3119" t="s">
        <v>440</v>
      </c>
      <c r="E579" s="3119" t="s">
        <v>440</v>
      </c>
      <c r="F579" s="3128" t="s">
        <v>440</v>
      </c>
    </row>
    <row r="580" ht="14.25" customHeight="1" x14ac:dyDescent="0.2">
      <c r="B580" s="3118" t="s">
        <v>2569</v>
      </c>
      <c r="C580" s="3119" t="s">
        <v>2901</v>
      </c>
      <c r="D580" s="3119" t="s">
        <v>440</v>
      </c>
      <c r="E580" s="3119" t="s">
        <v>440</v>
      </c>
      <c r="F580" s="3128" t="s">
        <v>440</v>
      </c>
    </row>
    <row r="581" ht="14.25" customHeight="1" x14ac:dyDescent="0.2">
      <c r="B581" s="3118" t="s">
        <v>2569</v>
      </c>
      <c r="C581" s="3119" t="s">
        <v>2901</v>
      </c>
      <c r="D581" s="3119" t="s">
        <v>440</v>
      </c>
      <c r="E581" s="3119" t="s">
        <v>440</v>
      </c>
      <c r="F581" s="3128" t="s">
        <v>440</v>
      </c>
    </row>
    <row r="582" ht="14.25" customHeight="1" x14ac:dyDescent="0.2">
      <c r="B582" s="3118" t="s">
        <v>2569</v>
      </c>
      <c r="C582" s="3119" t="s">
        <v>2901</v>
      </c>
      <c r="D582" s="3119" t="s">
        <v>440</v>
      </c>
      <c r="E582" s="3119" t="s">
        <v>440</v>
      </c>
      <c r="F582" s="3128" t="s">
        <v>440</v>
      </c>
    </row>
    <row r="583" ht="14.25" customHeight="1" x14ac:dyDescent="0.2">
      <c r="B583" s="3118" t="s">
        <v>2569</v>
      </c>
      <c r="C583" s="3119" t="s">
        <v>2902</v>
      </c>
      <c r="D583" s="3119" t="s">
        <v>440</v>
      </c>
      <c r="E583" s="3119" t="s">
        <v>440</v>
      </c>
      <c r="F583" s="3128" t="s">
        <v>440</v>
      </c>
    </row>
    <row r="584" ht="13.5" customHeight="1" x14ac:dyDescent="0.2">
      <c r="B584" s="3118" t="s">
        <v>2632</v>
      </c>
      <c r="C584" s="3119" t="s">
        <v>2770</v>
      </c>
      <c r="D584" s="3119" t="s">
        <v>440</v>
      </c>
      <c r="E584" s="3119" t="s">
        <v>440</v>
      </c>
      <c r="F584" s="3128" t="s">
        <v>440</v>
      </c>
    </row>
    <row r="585" ht="13.5" customHeight="1" x14ac:dyDescent="0.2">
      <c r="B585" s="3118" t="s">
        <v>2632</v>
      </c>
      <c r="C585" s="3119" t="s">
        <v>2738</v>
      </c>
      <c r="D585" s="3119" t="s">
        <v>2789</v>
      </c>
      <c r="E585" s="3119" t="s">
        <v>2740</v>
      </c>
      <c r="F585" s="3128" t="s">
        <v>2741</v>
      </c>
    </row>
    <row r="586" ht="13.5" customHeight="1" x14ac:dyDescent="0.2">
      <c r="B586" s="3118" t="s">
        <v>2632</v>
      </c>
      <c r="C586" s="3119" t="s">
        <v>2806</v>
      </c>
      <c r="D586" s="3119" t="s">
        <v>2807</v>
      </c>
      <c r="E586" s="3119" t="s">
        <v>2808</v>
      </c>
      <c r="F586" s="3128" t="s">
        <v>2752</v>
      </c>
    </row>
    <row r="587" ht="13.5" customHeight="1" x14ac:dyDescent="0.2">
      <c r="B587" s="3118" t="s">
        <v>2632</v>
      </c>
      <c r="C587" s="3119" t="s">
        <v>2903</v>
      </c>
      <c r="D587" s="3119" t="s">
        <v>2904</v>
      </c>
      <c r="E587" s="3119" t="s">
        <v>2905</v>
      </c>
      <c r="F587" s="3128" t="s">
        <v>2906</v>
      </c>
    </row>
    <row r="588" ht="13.5" customHeight="1" x14ac:dyDescent="0.2">
      <c r="B588" s="3118" t="s">
        <v>2632</v>
      </c>
      <c r="C588" s="3119" t="s">
        <v>2770</v>
      </c>
      <c r="D588" s="3119" t="s">
        <v>440</v>
      </c>
      <c r="E588" s="3119" t="s">
        <v>440</v>
      </c>
      <c r="F588" s="3128" t="s">
        <v>440</v>
      </c>
    </row>
    <row r="589" ht="13.5" customHeight="1" x14ac:dyDescent="0.2">
      <c r="B589" s="3118" t="s">
        <v>2632</v>
      </c>
      <c r="C589" s="3119" t="s">
        <v>2770</v>
      </c>
      <c r="D589" s="3119" t="s">
        <v>440</v>
      </c>
      <c r="E589" s="3119" t="s">
        <v>440</v>
      </c>
      <c r="F589" s="3128" t="s">
        <v>440</v>
      </c>
    </row>
    <row r="590" ht="13.5" customHeight="1" x14ac:dyDescent="0.2">
      <c r="B590" s="3118" t="s">
        <v>2632</v>
      </c>
      <c r="C590" s="3119" t="s">
        <v>2907</v>
      </c>
      <c r="D590" s="3119" t="s">
        <v>2768</v>
      </c>
      <c r="E590" s="3119" t="s">
        <v>2908</v>
      </c>
      <c r="F590" s="3128" t="s">
        <v>2909</v>
      </c>
    </row>
    <row r="591" ht="13.5" customHeight="1" x14ac:dyDescent="0.2">
      <c r="B591" s="3118" t="s">
        <v>2632</v>
      </c>
      <c r="C591" s="3119" t="s">
        <v>2781</v>
      </c>
      <c r="D591" s="3119" t="s">
        <v>1891</v>
      </c>
      <c r="E591" s="3119" t="s">
        <v>1890</v>
      </c>
      <c r="F591" s="3128" t="s">
        <v>2782</v>
      </c>
    </row>
    <row r="592" ht="13.5" customHeight="1" x14ac:dyDescent="0.2">
      <c r="B592" s="3118" t="s">
        <v>2632</v>
      </c>
      <c r="C592" s="3119" t="s">
        <v>2753</v>
      </c>
      <c r="D592" s="3119" t="s">
        <v>2910</v>
      </c>
      <c r="E592" s="3119" t="s">
        <v>2910</v>
      </c>
      <c r="F592" s="3128" t="s">
        <v>2911</v>
      </c>
    </row>
    <row r="593" ht="13.5" customHeight="1" x14ac:dyDescent="0.2">
      <c r="B593" s="3118" t="s">
        <v>2632</v>
      </c>
      <c r="C593" s="3119" t="s">
        <v>2758</v>
      </c>
      <c r="D593" s="3119" t="s">
        <v>2759</v>
      </c>
      <c r="E593" s="3119" t="s">
        <v>2760</v>
      </c>
      <c r="F593" s="3128" t="s">
        <v>2761</v>
      </c>
    </row>
    <row r="594" ht="13.5" customHeight="1" x14ac:dyDescent="0.2">
      <c r="B594" s="3118" t="s">
        <v>2632</v>
      </c>
      <c r="C594" s="3119" t="s">
        <v>2742</v>
      </c>
      <c r="D594" s="3119" t="s">
        <v>2743</v>
      </c>
      <c r="E594" s="3119" t="s">
        <v>2744</v>
      </c>
      <c r="F594" s="3128" t="s">
        <v>2912</v>
      </c>
    </row>
    <row r="595" ht="13.5" customHeight="1" x14ac:dyDescent="0.2">
      <c r="B595" s="3118" t="s">
        <v>2632</v>
      </c>
      <c r="C595" s="3119" t="s">
        <v>2639</v>
      </c>
      <c r="D595" s="3119" t="s">
        <v>440</v>
      </c>
      <c r="E595" s="3119" t="s">
        <v>440</v>
      </c>
      <c r="F595" s="3128" t="s">
        <v>2913</v>
      </c>
    </row>
    <row r="596" ht="13.5" customHeight="1" x14ac:dyDescent="0.2">
      <c r="B596" s="3118" t="s">
        <v>2632</v>
      </c>
      <c r="C596" s="3119" t="s">
        <v>2811</v>
      </c>
      <c r="D596" s="3119" t="s">
        <v>2812</v>
      </c>
      <c r="E596" s="3119" t="s">
        <v>2813</v>
      </c>
      <c r="F596" s="3128" t="s">
        <v>2814</v>
      </c>
    </row>
    <row r="597" ht="13.5" customHeight="1" x14ac:dyDescent="0.2">
      <c r="B597" s="3118" t="s">
        <v>2632</v>
      </c>
      <c r="C597" s="3119" t="s">
        <v>2788</v>
      </c>
      <c r="D597" s="3119" t="s">
        <v>440</v>
      </c>
      <c r="E597" s="3119" t="s">
        <v>440</v>
      </c>
      <c r="F597" s="3128" t="s">
        <v>440</v>
      </c>
    </row>
    <row r="598" ht="13.5" customHeight="1" x14ac:dyDescent="0.2">
      <c r="B598" s="3118" t="s">
        <v>2632</v>
      </c>
      <c r="C598" s="3119" t="s">
        <v>2758</v>
      </c>
      <c r="D598" s="3119" t="s">
        <v>2759</v>
      </c>
      <c r="E598" s="3119" t="s">
        <v>2760</v>
      </c>
      <c r="F598" s="3128" t="s">
        <v>2761</v>
      </c>
    </row>
    <row r="599" ht="13.5" customHeight="1" x14ac:dyDescent="0.2">
      <c r="B599" s="3118" t="s">
        <v>2632</v>
      </c>
      <c r="C599" s="3119" t="s">
        <v>2790</v>
      </c>
      <c r="D599" s="3119" t="s">
        <v>2791</v>
      </c>
      <c r="E599" s="3119" t="s">
        <v>2792</v>
      </c>
      <c r="F599" s="3128" t="s">
        <v>2797</v>
      </c>
    </row>
    <row r="600" ht="13.5" customHeight="1" x14ac:dyDescent="0.2">
      <c r="B600" s="3118" t="s">
        <v>2632</v>
      </c>
      <c r="C600" s="3119" t="s">
        <v>2738</v>
      </c>
      <c r="D600" s="3119" t="s">
        <v>2789</v>
      </c>
      <c r="E600" s="3119" t="s">
        <v>2760</v>
      </c>
      <c r="F600" s="3128" t="s">
        <v>2914</v>
      </c>
    </row>
    <row r="601" ht="13.5" customHeight="1" x14ac:dyDescent="0.2">
      <c r="B601" s="3118" t="s">
        <v>2632</v>
      </c>
      <c r="C601" s="3119" t="s">
        <v>2783</v>
      </c>
      <c r="D601" s="3119" t="s">
        <v>2784</v>
      </c>
      <c r="E601" s="3119" t="s">
        <v>2785</v>
      </c>
      <c r="F601" s="3128" t="s">
        <v>2752</v>
      </c>
    </row>
    <row r="602" ht="13.5" customHeight="1" x14ac:dyDescent="0.2">
      <c r="B602" s="3118" t="s">
        <v>2632</v>
      </c>
      <c r="C602" s="3119" t="s">
        <v>2788</v>
      </c>
      <c r="D602" s="3119" t="s">
        <v>2819</v>
      </c>
      <c r="E602" s="3119" t="s">
        <v>2820</v>
      </c>
      <c r="F602" s="3128" t="s">
        <v>2821</v>
      </c>
    </row>
    <row r="603" ht="13.5" customHeight="1" x14ac:dyDescent="0.2">
      <c r="B603" s="3118" t="s">
        <v>2632</v>
      </c>
      <c r="C603" s="3119" t="s">
        <v>2907</v>
      </c>
      <c r="D603" s="3119" t="s">
        <v>2768</v>
      </c>
      <c r="E603" s="3119" t="s">
        <v>2908</v>
      </c>
      <c r="F603" s="3128" t="s">
        <v>2909</v>
      </c>
    </row>
    <row r="604" ht="13.5" customHeight="1" x14ac:dyDescent="0.2">
      <c r="B604" s="3118" t="s">
        <v>2632</v>
      </c>
      <c r="C604" s="3119" t="s">
        <v>2766</v>
      </c>
      <c r="D604" s="3119" t="s">
        <v>2767</v>
      </c>
      <c r="E604" s="3119" t="s">
        <v>2768</v>
      </c>
      <c r="F604" s="3128" t="s">
        <v>2915</v>
      </c>
    </row>
    <row r="605" ht="13.5" customHeight="1" x14ac:dyDescent="0.2">
      <c r="B605" s="3118" t="s">
        <v>2632</v>
      </c>
      <c r="C605" s="3119" t="s">
        <v>2816</v>
      </c>
      <c r="D605" s="3119" t="s">
        <v>2784</v>
      </c>
      <c r="E605" s="3119" t="s">
        <v>2785</v>
      </c>
      <c r="F605" s="3128" t="s">
        <v>2752</v>
      </c>
    </row>
    <row r="606" ht="13.5" customHeight="1" x14ac:dyDescent="0.2">
      <c r="B606" s="3118" t="s">
        <v>2632</v>
      </c>
      <c r="C606" s="3119" t="s">
        <v>2916</v>
      </c>
      <c r="D606" s="3119" t="s">
        <v>440</v>
      </c>
      <c r="E606" s="3119" t="s">
        <v>440</v>
      </c>
      <c r="F606" s="3128" t="s">
        <v>440</v>
      </c>
    </row>
    <row r="607" ht="13.5" customHeight="1" x14ac:dyDescent="0.2">
      <c r="B607" s="3118" t="s">
        <v>2632</v>
      </c>
      <c r="C607" s="3119" t="s">
        <v>2746</v>
      </c>
      <c r="D607" s="3119" t="s">
        <v>2784</v>
      </c>
      <c r="E607" s="3119" t="s">
        <v>2785</v>
      </c>
      <c r="F607" s="3128" t="s">
        <v>2752</v>
      </c>
    </row>
    <row r="608" ht="13.5" customHeight="1" x14ac:dyDescent="0.2">
      <c r="B608" s="3118" t="s">
        <v>2632</v>
      </c>
      <c r="C608" s="3119" t="s">
        <v>2790</v>
      </c>
      <c r="D608" s="3119" t="s">
        <v>2791</v>
      </c>
      <c r="E608" s="3119" t="s">
        <v>2792</v>
      </c>
      <c r="F608" s="3128" t="s">
        <v>2917</v>
      </c>
    </row>
    <row r="609" ht="13.5" customHeight="1" x14ac:dyDescent="0.2">
      <c r="B609" s="3118" t="s">
        <v>2632</v>
      </c>
      <c r="C609" s="3119" t="s">
        <v>2770</v>
      </c>
      <c r="D609" s="3119" t="s">
        <v>440</v>
      </c>
      <c r="E609" s="3119" t="s">
        <v>440</v>
      </c>
      <c r="F609" s="3128" t="s">
        <v>440</v>
      </c>
    </row>
    <row r="610" ht="13.5" customHeight="1" x14ac:dyDescent="0.2">
      <c r="B610" s="3118" t="s">
        <v>2632</v>
      </c>
      <c r="C610" s="3119" t="s">
        <v>2818</v>
      </c>
      <c r="D610" s="3119" t="s">
        <v>2784</v>
      </c>
      <c r="E610" s="3119" t="s">
        <v>2785</v>
      </c>
      <c r="F610" s="3128" t="s">
        <v>2752</v>
      </c>
    </row>
    <row r="611" ht="13.5" customHeight="1" x14ac:dyDescent="0.2">
      <c r="B611" s="3118" t="s">
        <v>2632</v>
      </c>
      <c r="C611" s="3119" t="s">
        <v>2749</v>
      </c>
      <c r="D611" s="3119" t="s">
        <v>2750</v>
      </c>
      <c r="E611" s="3119" t="s">
        <v>2751</v>
      </c>
      <c r="F611" s="3128" t="s">
        <v>2752</v>
      </c>
    </row>
    <row r="612" ht="13.5" customHeight="1" x14ac:dyDescent="0.2">
      <c r="B612" s="3118" t="s">
        <v>2632</v>
      </c>
      <c r="C612" s="3119" t="s">
        <v>2766</v>
      </c>
      <c r="D612" s="3119" t="s">
        <v>2767</v>
      </c>
      <c r="E612" s="3119" t="s">
        <v>2768</v>
      </c>
      <c r="F612" s="3128" t="s">
        <v>2769</v>
      </c>
    </row>
    <row r="613" ht="13.5" customHeight="1" x14ac:dyDescent="0.2">
      <c r="B613" s="3118" t="s">
        <v>2632</v>
      </c>
      <c r="C613" s="3119" t="s">
        <v>2916</v>
      </c>
      <c r="D613" s="3119" t="s">
        <v>2918</v>
      </c>
      <c r="E613" s="3119" t="s">
        <v>2919</v>
      </c>
      <c r="F613" s="3128" t="s">
        <v>2906</v>
      </c>
    </row>
    <row r="614" ht="13.5" customHeight="1" x14ac:dyDescent="0.2">
      <c r="B614" s="3118" t="s">
        <v>2632</v>
      </c>
      <c r="C614" s="3119" t="s">
        <v>2770</v>
      </c>
      <c r="D614" s="3119" t="s">
        <v>440</v>
      </c>
      <c r="E614" s="3119" t="s">
        <v>440</v>
      </c>
      <c r="F614" s="3128" t="s">
        <v>440</v>
      </c>
    </row>
    <row r="615" ht="13.5" customHeight="1" x14ac:dyDescent="0.2">
      <c r="B615" s="3118" t="s">
        <v>2632</v>
      </c>
      <c r="C615" s="3119" t="s">
        <v>2753</v>
      </c>
      <c r="D615" s="3119" t="s">
        <v>2920</v>
      </c>
      <c r="E615" s="3119" t="s">
        <v>2920</v>
      </c>
      <c r="F615" s="3128" t="s">
        <v>2911</v>
      </c>
    </row>
    <row r="616" ht="13.5" customHeight="1" x14ac:dyDescent="0.2">
      <c r="B616" s="3118" t="s">
        <v>2632</v>
      </c>
      <c r="C616" s="3119" t="s">
        <v>2903</v>
      </c>
      <c r="D616" s="3119" t="s">
        <v>440</v>
      </c>
      <c r="E616" s="3119" t="s">
        <v>440</v>
      </c>
      <c r="F616" s="3128" t="s">
        <v>440</v>
      </c>
    </row>
    <row r="617" ht="13.5" customHeight="1" x14ac:dyDescent="0.2">
      <c r="B617" s="3118" t="s">
        <v>2632</v>
      </c>
      <c r="C617" s="3119" t="s">
        <v>2742</v>
      </c>
      <c r="D617" s="3119" t="s">
        <v>2743</v>
      </c>
      <c r="E617" s="3119" t="s">
        <v>2744</v>
      </c>
      <c r="F617" s="3128" t="s">
        <v>2912</v>
      </c>
    </row>
    <row r="618" ht="13.5" customHeight="1" x14ac:dyDescent="0.2">
      <c r="B618" s="3118" t="s">
        <v>2632</v>
      </c>
      <c r="C618" s="3119" t="s">
        <v>2735</v>
      </c>
      <c r="D618" s="3119" t="s">
        <v>2809</v>
      </c>
      <c r="E618" s="3119" t="s">
        <v>2810</v>
      </c>
      <c r="F618" s="3128" t="s">
        <v>2752</v>
      </c>
    </row>
    <row r="619" ht="13.5" customHeight="1" x14ac:dyDescent="0.2">
      <c r="B619" s="3118" t="s">
        <v>2632</v>
      </c>
      <c r="C619" s="3119" t="s">
        <v>2823</v>
      </c>
      <c r="D619" s="3119" t="s">
        <v>440</v>
      </c>
      <c r="E619" s="3119" t="s">
        <v>440</v>
      </c>
      <c r="F619" s="3128" t="s">
        <v>440</v>
      </c>
    </row>
    <row r="620" ht="13.5" customHeight="1" x14ac:dyDescent="0.2">
      <c r="B620" s="3118" t="s">
        <v>2632</v>
      </c>
      <c r="C620" s="3119" t="s">
        <v>2824</v>
      </c>
      <c r="D620" s="3119" t="s">
        <v>440</v>
      </c>
      <c r="E620" s="3119" t="s">
        <v>440</v>
      </c>
      <c r="F620" s="3128" t="s">
        <v>440</v>
      </c>
    </row>
    <row r="621" ht="13.5" customHeight="1" x14ac:dyDescent="0.2">
      <c r="B621" s="3118" t="s">
        <v>2632</v>
      </c>
      <c r="C621" s="3119" t="s">
        <v>2825</v>
      </c>
      <c r="D621" s="3119" t="s">
        <v>440</v>
      </c>
      <c r="E621" s="3119" t="s">
        <v>440</v>
      </c>
      <c r="F621" s="3128" t="s">
        <v>440</v>
      </c>
    </row>
    <row r="622" ht="13.5" customHeight="1" x14ac:dyDescent="0.2">
      <c r="B622" s="3118" t="s">
        <v>2632</v>
      </c>
      <c r="C622" s="3119" t="s">
        <v>2826</v>
      </c>
      <c r="D622" s="3119" t="s">
        <v>440</v>
      </c>
      <c r="E622" s="3119" t="s">
        <v>440</v>
      </c>
      <c r="F622" s="3128" t="s">
        <v>440</v>
      </c>
    </row>
    <row r="623" ht="13.5" customHeight="1" x14ac:dyDescent="0.2">
      <c r="B623" s="3118" t="s">
        <v>2632</v>
      </c>
      <c r="C623" s="3119" t="s">
        <v>2827</v>
      </c>
      <c r="D623" s="3119" t="s">
        <v>440</v>
      </c>
      <c r="E623" s="3119" t="s">
        <v>440</v>
      </c>
      <c r="F623" s="3128" t="s">
        <v>440</v>
      </c>
    </row>
    <row r="624" ht="13.5" customHeight="1" x14ac:dyDescent="0.2">
      <c r="B624" s="3118" t="s">
        <v>2632</v>
      </c>
      <c r="C624" s="3119" t="s">
        <v>2828</v>
      </c>
      <c r="D624" s="3119" t="s">
        <v>440</v>
      </c>
      <c r="E624" s="3119" t="s">
        <v>440</v>
      </c>
      <c r="F624" s="3128" t="s">
        <v>440</v>
      </c>
    </row>
    <row r="625" ht="13.5" customHeight="1" x14ac:dyDescent="0.2">
      <c r="B625" s="3118" t="s">
        <v>2632</v>
      </c>
      <c r="C625" s="3119" t="s">
        <v>2828</v>
      </c>
      <c r="D625" s="3119" t="s">
        <v>440</v>
      </c>
      <c r="E625" s="3119" t="s">
        <v>440</v>
      </c>
      <c r="F625" s="3128" t="s">
        <v>440</v>
      </c>
    </row>
    <row r="626" ht="13.5" customHeight="1" x14ac:dyDescent="0.2">
      <c r="B626" s="3118" t="s">
        <v>2632</v>
      </c>
      <c r="C626" s="3119" t="s">
        <v>2829</v>
      </c>
      <c r="D626" s="3119" t="s">
        <v>440</v>
      </c>
      <c r="E626" s="3119" t="s">
        <v>440</v>
      </c>
      <c r="F626" s="3128" t="s">
        <v>440</v>
      </c>
    </row>
    <row r="627" ht="13.5" customHeight="1" x14ac:dyDescent="0.2">
      <c r="B627" s="3118" t="s">
        <v>2632</v>
      </c>
      <c r="C627" s="3119" t="s">
        <v>2829</v>
      </c>
      <c r="D627" s="3119" t="s">
        <v>440</v>
      </c>
      <c r="E627" s="3119" t="s">
        <v>440</v>
      </c>
      <c r="F627" s="3128" t="s">
        <v>440</v>
      </c>
    </row>
    <row r="628" ht="13.5" customHeight="1" x14ac:dyDescent="0.2">
      <c r="B628" s="3118" t="s">
        <v>2632</v>
      </c>
      <c r="C628" s="3119" t="s">
        <v>2830</v>
      </c>
      <c r="D628" s="3119" t="s">
        <v>440</v>
      </c>
      <c r="E628" s="3119" t="s">
        <v>440</v>
      </c>
      <c r="F628" s="3128" t="s">
        <v>440</v>
      </c>
    </row>
    <row r="629" ht="13.5" customHeight="1" x14ac:dyDescent="0.2">
      <c r="B629" s="3118" t="s">
        <v>2632</v>
      </c>
      <c r="C629" s="3119" t="s">
        <v>2830</v>
      </c>
      <c r="D629" s="3119" t="s">
        <v>440</v>
      </c>
      <c r="E629" s="3119" t="s">
        <v>440</v>
      </c>
      <c r="F629" s="3128" t="s">
        <v>440</v>
      </c>
    </row>
    <row r="630" ht="13.5" customHeight="1" x14ac:dyDescent="0.2">
      <c r="B630" s="3118" t="s">
        <v>2632</v>
      </c>
      <c r="C630" s="3119" t="s">
        <v>2854</v>
      </c>
      <c r="D630" s="3119" t="s">
        <v>440</v>
      </c>
      <c r="E630" s="3119" t="s">
        <v>440</v>
      </c>
      <c r="F630" s="3128" t="s">
        <v>440</v>
      </c>
    </row>
    <row r="631" ht="13.5" customHeight="1" x14ac:dyDescent="0.2">
      <c r="B631" s="3118" t="s">
        <v>2632</v>
      </c>
      <c r="C631" s="3119" t="s">
        <v>2856</v>
      </c>
      <c r="D631" s="3119" t="s">
        <v>440</v>
      </c>
      <c r="E631" s="3119" t="s">
        <v>440</v>
      </c>
      <c r="F631" s="3128" t="s">
        <v>440</v>
      </c>
    </row>
    <row r="632" ht="13.5" customHeight="1" x14ac:dyDescent="0.2">
      <c r="B632" s="3118" t="s">
        <v>2632</v>
      </c>
      <c r="C632" s="3119" t="s">
        <v>2857</v>
      </c>
      <c r="D632" s="3119" t="s">
        <v>440</v>
      </c>
      <c r="E632" s="3119" t="s">
        <v>440</v>
      </c>
      <c r="F632" s="3128" t="s">
        <v>440</v>
      </c>
    </row>
    <row r="633" ht="13.5" customHeight="1" x14ac:dyDescent="0.2">
      <c r="B633" s="3118" t="s">
        <v>2632</v>
      </c>
      <c r="C633" s="3119" t="s">
        <v>2858</v>
      </c>
      <c r="D633" s="3119" t="s">
        <v>440</v>
      </c>
      <c r="E633" s="3119" t="s">
        <v>440</v>
      </c>
      <c r="F633" s="3128" t="s">
        <v>440</v>
      </c>
    </row>
    <row r="634" ht="13.5" customHeight="1" x14ac:dyDescent="0.2">
      <c r="B634" s="3118" t="s">
        <v>2632</v>
      </c>
      <c r="C634" s="3119" t="s">
        <v>2921</v>
      </c>
      <c r="D634" s="3119" t="s">
        <v>440</v>
      </c>
      <c r="E634" s="3119" t="s">
        <v>440</v>
      </c>
      <c r="F634" s="3128" t="s">
        <v>440</v>
      </c>
    </row>
    <row r="635" ht="13.5" customHeight="1" x14ac:dyDescent="0.2">
      <c r="B635" s="3118" t="s">
        <v>2632</v>
      </c>
      <c r="C635" s="3119" t="s">
        <v>2922</v>
      </c>
      <c r="D635" s="3119" t="s">
        <v>440</v>
      </c>
      <c r="E635" s="3119" t="s">
        <v>440</v>
      </c>
      <c r="F635" s="3128" t="s">
        <v>440</v>
      </c>
    </row>
    <row r="636" ht="13.5" customHeight="1" x14ac:dyDescent="0.2">
      <c r="B636" s="3118" t="s">
        <v>2632</v>
      </c>
      <c r="C636" s="3119" t="s">
        <v>2886</v>
      </c>
      <c r="D636" s="3119" t="s">
        <v>440</v>
      </c>
      <c r="E636" s="3119" t="s">
        <v>440</v>
      </c>
      <c r="F636" s="3128" t="s">
        <v>440</v>
      </c>
    </row>
    <row r="637" ht="13.5" customHeight="1" x14ac:dyDescent="0.2">
      <c r="B637" s="3118" t="s">
        <v>2632</v>
      </c>
      <c r="C637" s="3119" t="s">
        <v>2902</v>
      </c>
      <c r="D637" s="3119" t="s">
        <v>440</v>
      </c>
      <c r="E637" s="3119" t="s">
        <v>440</v>
      </c>
      <c r="F637" s="3128" t="s">
        <v>440</v>
      </c>
    </row>
    <row r="638" ht="13.5" customHeight="1" x14ac:dyDescent="0.2">
      <c r="B638" s="3118" t="s">
        <v>2632</v>
      </c>
      <c r="C638" s="3119" t="s">
        <v>2923</v>
      </c>
      <c r="D638" s="3119" t="s">
        <v>440</v>
      </c>
      <c r="E638" s="3119" t="s">
        <v>440</v>
      </c>
      <c r="F638" s="3128" t="s">
        <v>440</v>
      </c>
    </row>
    <row r="639" ht="13.5" customHeight="1" x14ac:dyDescent="0.2">
      <c r="B639" s="3118" t="s">
        <v>2632</v>
      </c>
      <c r="C639" s="3119" t="s">
        <v>2651</v>
      </c>
      <c r="D639" s="3119" t="s">
        <v>440</v>
      </c>
      <c r="E639" s="3119" t="s">
        <v>440</v>
      </c>
      <c r="F639" s="3128" t="s">
        <v>440</v>
      </c>
    </row>
    <row r="640" ht="13.5" customHeight="1" x14ac:dyDescent="0.2">
      <c r="B640" s="3118" t="s">
        <v>2652</v>
      </c>
      <c r="C640" s="3119" t="s">
        <v>2924</v>
      </c>
      <c r="D640" s="3119" t="s">
        <v>2925</v>
      </c>
      <c r="E640" s="3119" t="s">
        <v>2926</v>
      </c>
      <c r="F640" s="3128" t="s">
        <v>2927</v>
      </c>
    </row>
    <row r="641" ht="13.5" customHeight="1" x14ac:dyDescent="0.2">
      <c r="B641" s="3118" t="s">
        <v>2652</v>
      </c>
      <c r="C641" s="3119" t="s">
        <v>2928</v>
      </c>
      <c r="D641" s="3119" t="s">
        <v>440</v>
      </c>
      <c r="E641" s="3119" t="s">
        <v>2929</v>
      </c>
      <c r="F641" s="3128" t="s">
        <v>2930</v>
      </c>
    </row>
    <row r="642" ht="13.5" customHeight="1" x14ac:dyDescent="0.2">
      <c r="B642" s="3118" t="s">
        <v>2652</v>
      </c>
      <c r="C642" s="3119" t="s">
        <v>2931</v>
      </c>
      <c r="D642" s="3119" t="s">
        <v>2932</v>
      </c>
      <c r="E642" s="3119" t="s">
        <v>2799</v>
      </c>
      <c r="F642" s="3128" t="s">
        <v>2933</v>
      </c>
    </row>
    <row r="643" ht="13.5" customHeight="1" x14ac:dyDescent="0.2">
      <c r="B643" s="3118" t="s">
        <v>2652</v>
      </c>
      <c r="C643" s="3119" t="s">
        <v>2924</v>
      </c>
      <c r="D643" s="3119" t="s">
        <v>2925</v>
      </c>
      <c r="E643" s="3119" t="s">
        <v>2926</v>
      </c>
      <c r="F643" s="3128" t="s">
        <v>2927</v>
      </c>
    </row>
    <row r="644" ht="13.5" customHeight="1" x14ac:dyDescent="0.2">
      <c r="B644" s="3118" t="s">
        <v>2652</v>
      </c>
      <c r="C644" s="3119" t="s">
        <v>2934</v>
      </c>
      <c r="D644" s="3119" t="s">
        <v>2925</v>
      </c>
      <c r="E644" s="3119" t="s">
        <v>2926</v>
      </c>
      <c r="F644" s="3128" t="s">
        <v>2927</v>
      </c>
    </row>
    <row r="645" ht="13.5" customHeight="1" x14ac:dyDescent="0.2">
      <c r="B645" s="3118" t="s">
        <v>2652</v>
      </c>
      <c r="C645" s="3119" t="s">
        <v>2935</v>
      </c>
      <c r="D645" s="3119" t="s">
        <v>2925</v>
      </c>
      <c r="E645" s="3119" t="s">
        <v>2926</v>
      </c>
      <c r="F645" s="3128" t="s">
        <v>2927</v>
      </c>
    </row>
    <row r="646" ht="13.5" customHeight="1" x14ac:dyDescent="0.2">
      <c r="B646" s="3118" t="s">
        <v>2652</v>
      </c>
      <c r="C646" s="3119" t="s">
        <v>2936</v>
      </c>
      <c r="D646" s="3119" t="s">
        <v>1184</v>
      </c>
      <c r="E646" s="3119" t="s">
        <v>2937</v>
      </c>
      <c r="F646" s="3128" t="s">
        <v>2938</v>
      </c>
    </row>
    <row r="647" ht="13.5" customHeight="1" x14ac:dyDescent="0.2">
      <c r="B647" s="3118" t="s">
        <v>2652</v>
      </c>
      <c r="C647" s="3119" t="s">
        <v>2939</v>
      </c>
      <c r="D647" s="3119" t="s">
        <v>2925</v>
      </c>
      <c r="E647" s="3119" t="s">
        <v>2926</v>
      </c>
      <c r="F647" s="3128" t="s">
        <v>2927</v>
      </c>
    </row>
    <row r="648" ht="13.5" customHeight="1" x14ac:dyDescent="0.2">
      <c r="B648" s="3118" t="s">
        <v>2652</v>
      </c>
      <c r="C648" s="3119" t="s">
        <v>2934</v>
      </c>
      <c r="D648" s="3119" t="s">
        <v>2932</v>
      </c>
      <c r="E648" s="3119" t="s">
        <v>2799</v>
      </c>
      <c r="F648" s="3128" t="s">
        <v>2933</v>
      </c>
    </row>
    <row r="649" ht="13.5" customHeight="1" x14ac:dyDescent="0.2">
      <c r="B649" s="3118" t="s">
        <v>2652</v>
      </c>
      <c r="C649" s="3119" t="s">
        <v>2928</v>
      </c>
      <c r="D649" s="3119" t="s">
        <v>440</v>
      </c>
      <c r="E649" s="3119" t="s">
        <v>440</v>
      </c>
      <c r="F649" s="3128" t="s">
        <v>440</v>
      </c>
    </row>
    <row r="650" ht="13.5" customHeight="1" x14ac:dyDescent="0.2">
      <c r="B650" s="3118" t="s">
        <v>2652</v>
      </c>
      <c r="C650" s="3119" t="s">
        <v>2770</v>
      </c>
      <c r="D650" s="3119" t="s">
        <v>440</v>
      </c>
      <c r="E650" s="3119" t="s">
        <v>440</v>
      </c>
      <c r="F650" s="3128" t="s">
        <v>440</v>
      </c>
    </row>
    <row r="651" ht="13.5" customHeight="1" x14ac:dyDescent="0.2">
      <c r="B651" s="3118" t="s">
        <v>2652</v>
      </c>
      <c r="C651" s="3119" t="s">
        <v>2940</v>
      </c>
      <c r="D651" s="3119" t="s">
        <v>2925</v>
      </c>
      <c r="E651" s="3119" t="s">
        <v>2926</v>
      </c>
      <c r="F651" s="3128" t="s">
        <v>2927</v>
      </c>
    </row>
    <row r="652" ht="13.5" customHeight="1" x14ac:dyDescent="0.2">
      <c r="B652" s="3118" t="s">
        <v>2652</v>
      </c>
      <c r="C652" s="3119" t="s">
        <v>2931</v>
      </c>
      <c r="D652" s="3119" t="s">
        <v>2925</v>
      </c>
      <c r="E652" s="3119" t="s">
        <v>2926</v>
      </c>
      <c r="F652" s="3128" t="s">
        <v>2927</v>
      </c>
    </row>
    <row r="653" ht="13.5" customHeight="1" x14ac:dyDescent="0.2">
      <c r="B653" s="3118" t="s">
        <v>2652</v>
      </c>
      <c r="C653" s="3119" t="s">
        <v>2936</v>
      </c>
      <c r="D653" s="3119" t="s">
        <v>2941</v>
      </c>
      <c r="E653" s="3119" t="s">
        <v>2937</v>
      </c>
      <c r="F653" s="3128" t="s">
        <v>2938</v>
      </c>
    </row>
    <row r="654" ht="13.5" customHeight="1" x14ac:dyDescent="0.2">
      <c r="B654" s="3118" t="s">
        <v>2652</v>
      </c>
      <c r="C654" s="3119" t="s">
        <v>2816</v>
      </c>
      <c r="D654" s="3119" t="s">
        <v>2784</v>
      </c>
      <c r="E654" s="3119" t="s">
        <v>2785</v>
      </c>
      <c r="F654" s="3128" t="s">
        <v>2752</v>
      </c>
    </row>
    <row r="655" ht="13.5" customHeight="1" x14ac:dyDescent="0.2">
      <c r="B655" s="3118" t="s">
        <v>2652</v>
      </c>
      <c r="C655" s="3119" t="s">
        <v>2940</v>
      </c>
      <c r="D655" s="3119" t="s">
        <v>2932</v>
      </c>
      <c r="E655" s="3119" t="s">
        <v>2799</v>
      </c>
      <c r="F655" s="3128" t="s">
        <v>2933</v>
      </c>
    </row>
    <row r="656" ht="13.5" customHeight="1" x14ac:dyDescent="0.2">
      <c r="B656" s="3118" t="s">
        <v>2652</v>
      </c>
      <c r="C656" s="3119" t="s">
        <v>2770</v>
      </c>
      <c r="D656" s="3119" t="s">
        <v>440</v>
      </c>
      <c r="E656" s="3119" t="s">
        <v>2780</v>
      </c>
      <c r="F656" s="3128" t="s">
        <v>440</v>
      </c>
    </row>
    <row r="657" ht="13.5" customHeight="1" x14ac:dyDescent="0.2">
      <c r="B657" s="3118" t="s">
        <v>2652</v>
      </c>
      <c r="C657" s="3119" t="s">
        <v>2770</v>
      </c>
      <c r="D657" s="3119" t="s">
        <v>440</v>
      </c>
      <c r="E657" s="3119" t="s">
        <v>440</v>
      </c>
      <c r="F657" s="3128" t="s">
        <v>440</v>
      </c>
    </row>
    <row r="658" ht="13.5" customHeight="1" x14ac:dyDescent="0.2">
      <c r="B658" s="3118" t="s">
        <v>2652</v>
      </c>
      <c r="C658" s="3119" t="s">
        <v>2942</v>
      </c>
      <c r="D658" s="3119" t="s">
        <v>2925</v>
      </c>
      <c r="E658" s="3119" t="s">
        <v>2926</v>
      </c>
      <c r="F658" s="3128" t="s">
        <v>2927</v>
      </c>
    </row>
    <row r="659" ht="13.5" customHeight="1" x14ac:dyDescent="0.2">
      <c r="B659" s="3118" t="s">
        <v>2652</v>
      </c>
      <c r="C659" s="3119" t="s">
        <v>2943</v>
      </c>
      <c r="D659" s="3119" t="s">
        <v>2925</v>
      </c>
      <c r="E659" s="3119" t="s">
        <v>2926</v>
      </c>
      <c r="F659" s="3128" t="s">
        <v>2927</v>
      </c>
    </row>
    <row r="660" ht="13.5" customHeight="1" x14ac:dyDescent="0.2">
      <c r="B660" s="3118" t="s">
        <v>2652</v>
      </c>
      <c r="C660" s="3119" t="s">
        <v>2944</v>
      </c>
      <c r="D660" s="3119" t="s">
        <v>440</v>
      </c>
      <c r="E660" s="3119" t="s">
        <v>2929</v>
      </c>
      <c r="F660" s="3128" t="s">
        <v>440</v>
      </c>
    </row>
    <row r="661" ht="13.5" customHeight="1" x14ac:dyDescent="0.2">
      <c r="B661" s="3118" t="s">
        <v>2652</v>
      </c>
      <c r="C661" s="3119" t="s">
        <v>2935</v>
      </c>
      <c r="D661" s="3119" t="s">
        <v>2932</v>
      </c>
      <c r="E661" s="3119" t="s">
        <v>2799</v>
      </c>
      <c r="F661" s="3128" t="s">
        <v>2933</v>
      </c>
    </row>
    <row r="662" ht="13.5" customHeight="1" x14ac:dyDescent="0.2">
      <c r="B662" s="3118" t="s">
        <v>2652</v>
      </c>
      <c r="C662" s="3119" t="s">
        <v>2945</v>
      </c>
      <c r="D662" s="3119" t="s">
        <v>2925</v>
      </c>
      <c r="E662" s="3119" t="s">
        <v>2926</v>
      </c>
      <c r="F662" s="3128" t="s">
        <v>2927</v>
      </c>
    </row>
    <row r="663" ht="13.5" customHeight="1" x14ac:dyDescent="0.2">
      <c r="B663" s="3118" t="s">
        <v>2652</v>
      </c>
      <c r="C663" s="3119" t="s">
        <v>2939</v>
      </c>
      <c r="D663" s="3119" t="s">
        <v>2925</v>
      </c>
      <c r="E663" s="3119" t="s">
        <v>2926</v>
      </c>
      <c r="F663" s="3128" t="s">
        <v>2927</v>
      </c>
    </row>
    <row r="664" ht="13.5" customHeight="1" x14ac:dyDescent="0.2">
      <c r="B664" s="3118" t="s">
        <v>2652</v>
      </c>
      <c r="C664" s="3119" t="s">
        <v>2935</v>
      </c>
      <c r="D664" s="3119" t="s">
        <v>2925</v>
      </c>
      <c r="E664" s="3119" t="s">
        <v>2926</v>
      </c>
      <c r="F664" s="3128" t="s">
        <v>2927</v>
      </c>
    </row>
    <row r="665" ht="13.5" customHeight="1" x14ac:dyDescent="0.2">
      <c r="B665" s="3118" t="s">
        <v>2652</v>
      </c>
      <c r="C665" s="3119" t="s">
        <v>2945</v>
      </c>
      <c r="D665" s="3119" t="s">
        <v>2925</v>
      </c>
      <c r="E665" s="3119" t="s">
        <v>2926</v>
      </c>
      <c r="F665" s="3128" t="s">
        <v>2927</v>
      </c>
    </row>
    <row r="666" ht="13.5" customHeight="1" x14ac:dyDescent="0.2">
      <c r="B666" s="3118" t="s">
        <v>2652</v>
      </c>
      <c r="C666" s="3119" t="s">
        <v>2946</v>
      </c>
      <c r="D666" s="3119" t="s">
        <v>2925</v>
      </c>
      <c r="E666" s="3119" t="s">
        <v>2926</v>
      </c>
      <c r="F666" s="3128" t="s">
        <v>2927</v>
      </c>
    </row>
    <row r="667" ht="13.5" customHeight="1" x14ac:dyDescent="0.2">
      <c r="B667" s="3118" t="s">
        <v>2652</v>
      </c>
      <c r="C667" s="3119" t="s">
        <v>2946</v>
      </c>
      <c r="D667" s="3119" t="s">
        <v>2932</v>
      </c>
      <c r="E667" s="3119" t="s">
        <v>2799</v>
      </c>
      <c r="F667" s="3128" t="s">
        <v>2933</v>
      </c>
    </row>
    <row r="668" ht="13.5" customHeight="1" x14ac:dyDescent="0.2">
      <c r="B668" s="3118" t="s">
        <v>2652</v>
      </c>
      <c r="C668" s="3119" t="s">
        <v>2943</v>
      </c>
      <c r="D668" s="3119" t="s">
        <v>2932</v>
      </c>
      <c r="E668" s="3119" t="s">
        <v>2799</v>
      </c>
      <c r="F668" s="3128" t="s">
        <v>2933</v>
      </c>
    </row>
    <row r="669" ht="13.5" customHeight="1" x14ac:dyDescent="0.2">
      <c r="B669" s="3118" t="s">
        <v>2652</v>
      </c>
      <c r="C669" s="3119" t="s">
        <v>2947</v>
      </c>
      <c r="D669" s="3119" t="s">
        <v>2925</v>
      </c>
      <c r="E669" s="3119" t="s">
        <v>2926</v>
      </c>
      <c r="F669" s="3128" t="s">
        <v>2927</v>
      </c>
    </row>
    <row r="670" ht="13.5" customHeight="1" x14ac:dyDescent="0.2">
      <c r="B670" s="3118" t="s">
        <v>2652</v>
      </c>
      <c r="C670" s="3119" t="s">
        <v>2801</v>
      </c>
      <c r="D670" s="3119" t="s">
        <v>440</v>
      </c>
      <c r="E670" s="3119" t="s">
        <v>440</v>
      </c>
      <c r="F670" s="3128" t="s">
        <v>440</v>
      </c>
    </row>
    <row r="671" ht="13.5" customHeight="1" x14ac:dyDescent="0.2">
      <c r="B671" s="3118" t="s">
        <v>2652</v>
      </c>
      <c r="C671" s="3119" t="s">
        <v>2944</v>
      </c>
      <c r="D671" s="3119" t="s">
        <v>440</v>
      </c>
      <c r="E671" s="3119" t="s">
        <v>2929</v>
      </c>
      <c r="F671" s="3128" t="s">
        <v>2948</v>
      </c>
    </row>
    <row r="672" ht="13.5" customHeight="1" x14ac:dyDescent="0.2">
      <c r="B672" s="3118" t="s">
        <v>2652</v>
      </c>
      <c r="C672" s="3119" t="s">
        <v>2746</v>
      </c>
      <c r="D672" s="3119" t="s">
        <v>2784</v>
      </c>
      <c r="E672" s="3119" t="s">
        <v>2785</v>
      </c>
      <c r="F672" s="3128" t="s">
        <v>2752</v>
      </c>
    </row>
    <row r="673" ht="13.5" customHeight="1" x14ac:dyDescent="0.2">
      <c r="B673" s="3118" t="s">
        <v>2652</v>
      </c>
      <c r="C673" s="3119" t="s">
        <v>2946</v>
      </c>
      <c r="D673" s="3119" t="s">
        <v>2925</v>
      </c>
      <c r="E673" s="3119" t="s">
        <v>2926</v>
      </c>
      <c r="F673" s="3128" t="s">
        <v>2927</v>
      </c>
    </row>
    <row r="674" ht="13.5" customHeight="1" x14ac:dyDescent="0.2">
      <c r="B674" s="3118" t="s">
        <v>2652</v>
      </c>
      <c r="C674" s="3119" t="s">
        <v>2949</v>
      </c>
      <c r="D674" s="3119" t="s">
        <v>440</v>
      </c>
      <c r="E674" s="3119" t="s">
        <v>440</v>
      </c>
      <c r="F674" s="3128" t="s">
        <v>440</v>
      </c>
    </row>
    <row r="675" ht="13.5" customHeight="1" x14ac:dyDescent="0.2">
      <c r="B675" s="3118" t="s">
        <v>2652</v>
      </c>
      <c r="C675" s="3119" t="s">
        <v>2924</v>
      </c>
      <c r="D675" s="3119" t="s">
        <v>2932</v>
      </c>
      <c r="E675" s="3119" t="s">
        <v>2799</v>
      </c>
      <c r="F675" s="3128" t="s">
        <v>2933</v>
      </c>
    </row>
    <row r="676" ht="13.5" customHeight="1" x14ac:dyDescent="0.2">
      <c r="B676" s="3118" t="s">
        <v>2652</v>
      </c>
      <c r="C676" s="3119" t="s">
        <v>2934</v>
      </c>
      <c r="D676" s="3119" t="s">
        <v>2925</v>
      </c>
      <c r="E676" s="3119" t="s">
        <v>2926</v>
      </c>
      <c r="F676" s="3128" t="s">
        <v>2927</v>
      </c>
    </row>
    <row r="677" ht="13.5" customHeight="1" x14ac:dyDescent="0.2">
      <c r="B677" s="3118" t="s">
        <v>2652</v>
      </c>
      <c r="C677" s="3119" t="s">
        <v>2950</v>
      </c>
      <c r="D677" s="3119" t="s">
        <v>2925</v>
      </c>
      <c r="E677" s="3119" t="s">
        <v>2926</v>
      </c>
      <c r="F677" s="3128" t="s">
        <v>2927</v>
      </c>
    </row>
    <row r="678" ht="13.5" customHeight="1" x14ac:dyDescent="0.2">
      <c r="B678" s="3118" t="s">
        <v>2652</v>
      </c>
      <c r="C678" s="3119" t="s">
        <v>2818</v>
      </c>
      <c r="D678" s="3119" t="s">
        <v>2784</v>
      </c>
      <c r="E678" s="3119" t="s">
        <v>2785</v>
      </c>
      <c r="F678" s="3128" t="s">
        <v>2752</v>
      </c>
    </row>
    <row r="679" ht="13.5" customHeight="1" x14ac:dyDescent="0.2">
      <c r="B679" s="3118" t="s">
        <v>2652</v>
      </c>
      <c r="C679" s="3119" t="s">
        <v>2770</v>
      </c>
      <c r="D679" s="3119" t="s">
        <v>440</v>
      </c>
      <c r="E679" s="3119" t="s">
        <v>440</v>
      </c>
      <c r="F679" s="3128" t="s">
        <v>440</v>
      </c>
    </row>
    <row r="680" ht="13.5" customHeight="1" x14ac:dyDescent="0.2">
      <c r="B680" s="3118" t="s">
        <v>2652</v>
      </c>
      <c r="C680" s="3119" t="s">
        <v>2931</v>
      </c>
      <c r="D680" s="3119" t="s">
        <v>2925</v>
      </c>
      <c r="E680" s="3119" t="s">
        <v>2926</v>
      </c>
      <c r="F680" s="3128" t="s">
        <v>2927</v>
      </c>
    </row>
    <row r="681" ht="13.5" customHeight="1" x14ac:dyDescent="0.2">
      <c r="B681" s="3118" t="s">
        <v>2652</v>
      </c>
      <c r="C681" s="3119" t="s">
        <v>2950</v>
      </c>
      <c r="D681" s="3119" t="s">
        <v>2925</v>
      </c>
      <c r="E681" s="3119" t="s">
        <v>2926</v>
      </c>
      <c r="F681" s="3128" t="s">
        <v>2927</v>
      </c>
    </row>
    <row r="682" ht="13.5" customHeight="1" x14ac:dyDescent="0.2">
      <c r="B682" s="3118" t="s">
        <v>2652</v>
      </c>
      <c r="C682" s="3119" t="s">
        <v>2947</v>
      </c>
      <c r="D682" s="3119" t="s">
        <v>2932</v>
      </c>
      <c r="E682" s="3119" t="s">
        <v>2799</v>
      </c>
      <c r="F682" s="3128" t="s">
        <v>2933</v>
      </c>
    </row>
    <row r="683" ht="13.5" customHeight="1" x14ac:dyDescent="0.2">
      <c r="B683" s="3118" t="s">
        <v>2652</v>
      </c>
      <c r="C683" s="3119" t="s">
        <v>2947</v>
      </c>
      <c r="D683" s="3119" t="s">
        <v>2925</v>
      </c>
      <c r="E683" s="3119" t="s">
        <v>2926</v>
      </c>
      <c r="F683" s="3128" t="s">
        <v>2927</v>
      </c>
    </row>
    <row r="684" ht="13.5" customHeight="1" x14ac:dyDescent="0.2">
      <c r="B684" s="3118" t="s">
        <v>2652</v>
      </c>
      <c r="C684" s="3119" t="s">
        <v>2951</v>
      </c>
      <c r="D684" s="3119" t="s">
        <v>2952</v>
      </c>
      <c r="E684" s="3119" t="s">
        <v>2953</v>
      </c>
      <c r="F684" s="3128" t="s">
        <v>2954</v>
      </c>
    </row>
    <row r="685" ht="13.5" customHeight="1" x14ac:dyDescent="0.2">
      <c r="B685" s="3118" t="s">
        <v>2652</v>
      </c>
      <c r="C685" s="3119" t="s">
        <v>2770</v>
      </c>
      <c r="D685" s="3119" t="s">
        <v>440</v>
      </c>
      <c r="E685" s="3119" t="s">
        <v>440</v>
      </c>
      <c r="F685" s="3128" t="s">
        <v>440</v>
      </c>
    </row>
    <row r="686" ht="13.5" customHeight="1" x14ac:dyDescent="0.2">
      <c r="B686" s="3118" t="s">
        <v>2652</v>
      </c>
      <c r="C686" s="3119" t="s">
        <v>2781</v>
      </c>
      <c r="D686" s="3119" t="s">
        <v>1891</v>
      </c>
      <c r="E686" s="3119" t="s">
        <v>1890</v>
      </c>
      <c r="F686" s="3128" t="s">
        <v>2782</v>
      </c>
    </row>
    <row r="687" ht="13.5" customHeight="1" x14ac:dyDescent="0.2">
      <c r="B687" s="3118" t="s">
        <v>2652</v>
      </c>
      <c r="C687" s="3119" t="s">
        <v>2936</v>
      </c>
      <c r="D687" s="3119" t="s">
        <v>1185</v>
      </c>
      <c r="E687" s="3119" t="s">
        <v>2955</v>
      </c>
      <c r="F687" s="3128" t="s">
        <v>2938</v>
      </c>
    </row>
    <row r="688" ht="13.5" customHeight="1" x14ac:dyDescent="0.2">
      <c r="B688" s="3118" t="s">
        <v>2652</v>
      </c>
      <c r="C688" s="3119" t="s">
        <v>2945</v>
      </c>
      <c r="D688" s="3119" t="s">
        <v>2932</v>
      </c>
      <c r="E688" s="3119" t="s">
        <v>2799</v>
      </c>
      <c r="F688" s="3128" t="s">
        <v>2933</v>
      </c>
    </row>
    <row r="689" ht="13.5" customHeight="1" x14ac:dyDescent="0.2">
      <c r="B689" s="3118" t="s">
        <v>2652</v>
      </c>
      <c r="C689" s="3119" t="s">
        <v>2942</v>
      </c>
      <c r="D689" s="3119" t="s">
        <v>2932</v>
      </c>
      <c r="E689" s="3119" t="s">
        <v>2799</v>
      </c>
      <c r="F689" s="3128" t="s">
        <v>2933</v>
      </c>
    </row>
    <row r="690" ht="13.5" customHeight="1" x14ac:dyDescent="0.2">
      <c r="B690" s="3118" t="s">
        <v>2652</v>
      </c>
      <c r="C690" s="3119" t="s">
        <v>2943</v>
      </c>
      <c r="D690" s="3119" t="s">
        <v>2925</v>
      </c>
      <c r="E690" s="3119" t="s">
        <v>2926</v>
      </c>
      <c r="F690" s="3128" t="s">
        <v>2927</v>
      </c>
    </row>
    <row r="691" ht="13.5" customHeight="1" x14ac:dyDescent="0.2">
      <c r="B691" s="3118" t="s">
        <v>2652</v>
      </c>
      <c r="C691" s="3119" t="s">
        <v>2811</v>
      </c>
      <c r="D691" s="3119" t="s">
        <v>2812</v>
      </c>
      <c r="E691" s="3119" t="s">
        <v>2813</v>
      </c>
      <c r="F691" s="3128" t="s">
        <v>2814</v>
      </c>
    </row>
    <row r="692" ht="13.5" customHeight="1" x14ac:dyDescent="0.2">
      <c r="B692" s="3118" t="s">
        <v>2652</v>
      </c>
      <c r="C692" s="3119" t="s">
        <v>2949</v>
      </c>
      <c r="D692" s="3119" t="s">
        <v>2956</v>
      </c>
      <c r="E692" s="3119" t="s">
        <v>2929</v>
      </c>
      <c r="F692" s="3128" t="s">
        <v>2930</v>
      </c>
    </row>
    <row r="693" ht="13.5" customHeight="1" x14ac:dyDescent="0.2">
      <c r="B693" s="3118" t="s">
        <v>2652</v>
      </c>
      <c r="C693" s="3119" t="s">
        <v>2942</v>
      </c>
      <c r="D693" s="3119" t="s">
        <v>2925</v>
      </c>
      <c r="E693" s="3119" t="s">
        <v>2926</v>
      </c>
      <c r="F693" s="3128" t="s">
        <v>2927</v>
      </c>
    </row>
    <row r="694" ht="13.5" customHeight="1" x14ac:dyDescent="0.2">
      <c r="B694" s="3118" t="s">
        <v>2652</v>
      </c>
      <c r="C694" s="3119" t="s">
        <v>2950</v>
      </c>
      <c r="D694" s="3119" t="s">
        <v>2932</v>
      </c>
      <c r="E694" s="3119" t="s">
        <v>2799</v>
      </c>
      <c r="F694" s="3128" t="s">
        <v>2933</v>
      </c>
    </row>
    <row r="695" ht="13.5" customHeight="1" x14ac:dyDescent="0.2">
      <c r="B695" s="3118" t="s">
        <v>2652</v>
      </c>
      <c r="C695" s="3119" t="s">
        <v>2783</v>
      </c>
      <c r="D695" s="3119" t="s">
        <v>2784</v>
      </c>
      <c r="E695" s="3119" t="s">
        <v>2785</v>
      </c>
      <c r="F695" s="3128" t="s">
        <v>2752</v>
      </c>
    </row>
    <row r="696" ht="13.5" customHeight="1" x14ac:dyDescent="0.2">
      <c r="B696" s="3118" t="s">
        <v>2652</v>
      </c>
      <c r="C696" s="3119" t="s">
        <v>2939</v>
      </c>
      <c r="D696" s="3119" t="s">
        <v>2932</v>
      </c>
      <c r="E696" s="3119" t="s">
        <v>2799</v>
      </c>
      <c r="F696" s="3128" t="s">
        <v>2933</v>
      </c>
    </row>
    <row r="697" ht="13.5" customHeight="1" x14ac:dyDescent="0.2">
      <c r="B697" s="3118" t="s">
        <v>2652</v>
      </c>
      <c r="C697" s="3119" t="s">
        <v>2940</v>
      </c>
      <c r="D697" s="3119" t="s">
        <v>2925</v>
      </c>
      <c r="E697" s="3119" t="s">
        <v>2926</v>
      </c>
      <c r="F697" s="3128" t="s">
        <v>2927</v>
      </c>
    </row>
    <row r="698" ht="13.5" customHeight="1" x14ac:dyDescent="0.2">
      <c r="B698" s="3118" t="s">
        <v>2652</v>
      </c>
      <c r="C698" s="3119" t="s">
        <v>2823</v>
      </c>
      <c r="D698" s="3119" t="s">
        <v>440</v>
      </c>
      <c r="E698" s="3119" t="s">
        <v>440</v>
      </c>
      <c r="F698" s="3128" t="s">
        <v>440</v>
      </c>
    </row>
    <row r="699" ht="13.5" customHeight="1" x14ac:dyDescent="0.2">
      <c r="B699" s="3118" t="s">
        <v>2652</v>
      </c>
      <c r="C699" s="3119" t="s">
        <v>2824</v>
      </c>
      <c r="D699" s="3119" t="s">
        <v>440</v>
      </c>
      <c r="E699" s="3119" t="s">
        <v>440</v>
      </c>
      <c r="F699" s="3128" t="s">
        <v>440</v>
      </c>
    </row>
    <row r="700" ht="13.5" customHeight="1" x14ac:dyDescent="0.2">
      <c r="B700" s="3118" t="s">
        <v>2652</v>
      </c>
      <c r="C700" s="3119" t="s">
        <v>2825</v>
      </c>
      <c r="D700" s="3119" t="s">
        <v>440</v>
      </c>
      <c r="E700" s="3119" t="s">
        <v>440</v>
      </c>
      <c r="F700" s="3128" t="s">
        <v>440</v>
      </c>
    </row>
    <row r="701" ht="13.5" customHeight="1" x14ac:dyDescent="0.2">
      <c r="B701" s="3118" t="s">
        <v>2652</v>
      </c>
      <c r="C701" s="3119" t="s">
        <v>2826</v>
      </c>
      <c r="D701" s="3119" t="s">
        <v>440</v>
      </c>
      <c r="E701" s="3119" t="s">
        <v>440</v>
      </c>
      <c r="F701" s="3128" t="s">
        <v>440</v>
      </c>
    </row>
    <row r="702" ht="13.5" customHeight="1" x14ac:dyDescent="0.2">
      <c r="B702" s="3118" t="s">
        <v>2652</v>
      </c>
      <c r="C702" s="3119" t="s">
        <v>2827</v>
      </c>
      <c r="D702" s="3119" t="s">
        <v>440</v>
      </c>
      <c r="E702" s="3119" t="s">
        <v>440</v>
      </c>
      <c r="F702" s="3128" t="s">
        <v>440</v>
      </c>
    </row>
    <row r="703" ht="13.5" customHeight="1" x14ac:dyDescent="0.2">
      <c r="B703" s="3118" t="s">
        <v>2652</v>
      </c>
      <c r="C703" s="3119" t="s">
        <v>2854</v>
      </c>
      <c r="D703" s="3119" t="s">
        <v>440</v>
      </c>
      <c r="E703" s="3119" t="s">
        <v>440</v>
      </c>
      <c r="F703" s="3128" t="s">
        <v>440</v>
      </c>
    </row>
    <row r="704" ht="13.5" customHeight="1" x14ac:dyDescent="0.2">
      <c r="B704" s="3118" t="s">
        <v>2652</v>
      </c>
      <c r="C704" s="3119" t="s">
        <v>2856</v>
      </c>
      <c r="D704" s="3119" t="s">
        <v>440</v>
      </c>
      <c r="E704" s="3119" t="s">
        <v>440</v>
      </c>
      <c r="F704" s="3128" t="s">
        <v>440</v>
      </c>
    </row>
    <row r="705" ht="13.5" customHeight="1" x14ac:dyDescent="0.2">
      <c r="B705" s="3118" t="s">
        <v>2652</v>
      </c>
      <c r="C705" s="3119" t="s">
        <v>2857</v>
      </c>
      <c r="D705" s="3119" t="s">
        <v>440</v>
      </c>
      <c r="E705" s="3119" t="s">
        <v>440</v>
      </c>
      <c r="F705" s="3128" t="s">
        <v>440</v>
      </c>
    </row>
    <row r="706" ht="13.5" customHeight="1" x14ac:dyDescent="0.2">
      <c r="B706" s="3118" t="s">
        <v>2652</v>
      </c>
      <c r="C706" s="3119" t="s">
        <v>2858</v>
      </c>
      <c r="D706" s="3119" t="s">
        <v>440</v>
      </c>
      <c r="E706" s="3119" t="s">
        <v>440</v>
      </c>
      <c r="F706" s="3128" t="s">
        <v>440</v>
      </c>
    </row>
    <row r="707" ht="13.5" customHeight="1" x14ac:dyDescent="0.2">
      <c r="B707" s="3118" t="s">
        <v>2652</v>
      </c>
      <c r="C707" s="3119" t="s">
        <v>2921</v>
      </c>
      <c r="D707" s="3119" t="s">
        <v>440</v>
      </c>
      <c r="E707" s="3119" t="s">
        <v>440</v>
      </c>
      <c r="F707" s="3128" t="s">
        <v>440</v>
      </c>
    </row>
    <row r="708" ht="13.5" customHeight="1" x14ac:dyDescent="0.2">
      <c r="B708" s="3118" t="s">
        <v>2652</v>
      </c>
      <c r="C708" s="3119" t="s">
        <v>2922</v>
      </c>
      <c r="D708" s="3119" t="s">
        <v>440</v>
      </c>
      <c r="E708" s="3119" t="s">
        <v>440</v>
      </c>
      <c r="F708" s="3128" t="s">
        <v>440</v>
      </c>
    </row>
    <row r="709" ht="13.5" customHeight="1" x14ac:dyDescent="0.2">
      <c r="B709" s="3118" t="s">
        <v>2652</v>
      </c>
      <c r="C709" s="3119" t="s">
        <v>2886</v>
      </c>
      <c r="D709" s="3119" t="s">
        <v>440</v>
      </c>
      <c r="E709" s="3119" t="s">
        <v>440</v>
      </c>
      <c r="F709" s="3128" t="s">
        <v>440</v>
      </c>
    </row>
    <row r="710" ht="13.5" customHeight="1" x14ac:dyDescent="0.2">
      <c r="B710" s="3118" t="s">
        <v>2652</v>
      </c>
      <c r="C710" s="3119" t="s">
        <v>2902</v>
      </c>
      <c r="D710" s="3119" t="s">
        <v>440</v>
      </c>
      <c r="E710" s="3119" t="s">
        <v>440</v>
      </c>
      <c r="F710" s="3128" t="s">
        <v>440</v>
      </c>
    </row>
    <row r="711" ht="13.5" customHeight="1" x14ac:dyDescent="0.2">
      <c r="B711" s="3118" t="s">
        <v>2652</v>
      </c>
      <c r="C711" s="3119" t="s">
        <v>2923</v>
      </c>
      <c r="D711" s="3119" t="s">
        <v>440</v>
      </c>
      <c r="E711" s="3119" t="s">
        <v>440</v>
      </c>
      <c r="F711" s="3128" t="s">
        <v>440</v>
      </c>
    </row>
    <row r="712" x14ac:dyDescent="0.2">
      <c r="B712" s="3118" t="s">
        <v>969</v>
      </c>
      <c r="C712" s="3119" t="s">
        <v>2957</v>
      </c>
      <c r="D712" s="3119" t="s">
        <v>2958</v>
      </c>
      <c r="E712" s="3119" t="s">
        <v>2959</v>
      </c>
      <c r="F712" s="3128" t="s">
        <v>2960</v>
      </c>
    </row>
    <row r="713" ht="14.1" customHeight="1" x14ac:dyDescent="0.2">
      <c r="B713" s="538" t="s">
        <v>2961</v>
      </c>
      <c r="C713" s="98"/>
      <c r="D713" s="98"/>
      <c r="E713" s="98"/>
      <c r="F713" s="98"/>
    </row>
    <row r="714" ht="14.1" customHeight="1" x14ac:dyDescent="0.2">
      <c r="B714" s="228" t="s">
        <v>2962</v>
      </c>
      <c r="C714" s="3129"/>
      <c r="D714" s="3129"/>
      <c r="E714" s="3129"/>
      <c r="F714" s="3129"/>
    </row>
    <row r="715" ht="14.1" customHeight="1" x14ac:dyDescent="0.2">
      <c r="B715" s="228" t="s">
        <v>2963</v>
      </c>
      <c r="C715" s="3129"/>
      <c r="D715" s="3129"/>
      <c r="E715" s="3129"/>
      <c r="F715" s="3129"/>
    </row>
    <row r="716" ht="14.1" customHeight="1" x14ac:dyDescent="0.2">
      <c r="B716" s="228" t="s">
        <v>2964</v>
      </c>
      <c r="C716" s="1564"/>
      <c r="D716" s="1564"/>
      <c r="E716" s="3129"/>
      <c r="F716" s="3129"/>
    </row>
    <row r="717" ht="14.1" customHeight="1" x14ac:dyDescent="0.2">
      <c r="B717" s="3129"/>
      <c r="C717" s="3129"/>
      <c r="D717" s="3129"/>
      <c r="E717" s="3129"/>
      <c r="F717" s="3129"/>
    </row>
    <row r="718" ht="14.1" customHeight="1" x14ac:dyDescent="0.2">
      <c r="B718" s="154" t="s">
        <v>141</v>
      </c>
      <c r="C718" s="3130"/>
      <c r="D718" s="3130"/>
      <c r="E718" s="3130"/>
      <c r="F718" s="3130"/>
    </row>
    <row r="719" ht="14.1" customHeight="1" x14ac:dyDescent="0.2">
      <c r="B719" s="539"/>
    </row>
    <row r="720" ht="14.1" customHeight="1" x14ac:dyDescent="0.2">
      <c r="B720" s="2850" t="s">
        <v>2067</v>
      </c>
      <c r="C720" s="2851"/>
      <c r="D720" s="2851"/>
      <c r="E720" s="2851"/>
      <c r="F720" s="2852"/>
    </row>
    <row r="721" ht="14.1" customHeight="1" x14ac:dyDescent="0.2">
      <c r="B721" s="2853" t="s">
        <v>2965</v>
      </c>
      <c r="C721" s="2815"/>
      <c r="D721" s="2815"/>
      <c r="E721" s="2815"/>
      <c r="F721" s="2816"/>
    </row>
    <row r="722" ht="14.1" customHeight="1" x14ac:dyDescent="0.2">
      <c r="B722" s="2856" t="s">
        <v>2966</v>
      </c>
      <c r="C722" s="2818"/>
      <c r="D722" s="2818"/>
      <c r="E722" s="2818"/>
      <c r="F722" s="2819"/>
    </row>
    <row r="723" ht="18" customHeight="1" x14ac:dyDescent="0.2">
      <c r="B723" s="2859" t="s">
        <v>128</v>
      </c>
      <c r="C723" s="2860"/>
      <c r="D723" s="2860"/>
      <c r="E723" s="2860"/>
      <c r="F723" s="2861"/>
    </row>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c r="D736" s="1958"/>
      <c r="F736" s="3131"/>
    </row>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2967</v>
      </c>
      <c r="AM1" s="100" t="s">
        <v>62</v>
      </c>
    </row>
    <row r="2" ht="18.95" customHeight="1" x14ac:dyDescent="0.2">
      <c r="B2" s="5" t="s">
        <v>2968</v>
      </c>
      <c r="AM2" s="100" t="s">
        <v>64</v>
      </c>
    </row>
    <row r="3" ht="18.95" customHeight="1" x14ac:dyDescent="0.2">
      <c r="B3" s="5" t="s">
        <v>2969</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51"/>
    </row>
    <row r="8" ht="60" customHeight="1" x14ac:dyDescent="0.2">
      <c r="B8" s="3132"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62</v>
      </c>
      <c r="AM8" s="3135" t="s">
        <v>2972</v>
      </c>
    </row>
    <row r="9" ht="18" customHeight="1" x14ac:dyDescent="0.25">
      <c r="A9" s="601" t="s">
        <v>570</v>
      </c>
      <c r="B9" s="3136"/>
      <c r="C9" s="3137" t="s">
        <v>2973</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9" t="s">
        <v>1006</v>
      </c>
    </row>
    <row r="10" ht="18" customHeight="1" x14ac:dyDescent="0.25">
      <c r="B10" s="3140" t="s">
        <v>2974</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1">
        <v>773223.4761834114</v>
      </c>
      <c r="AH10" s="3141">
        <v>764371.5682360313</v>
      </c>
      <c r="AI10" s="3141">
        <v>706684.2433028274</v>
      </c>
      <c r="AJ10" s="3141">
        <v>705643.2285673674</v>
      </c>
      <c r="AK10" s="3141">
        <v>741663.15672454</v>
      </c>
      <c r="AL10" s="3141">
        <v>678188.3602922745</v>
      </c>
      <c r="AM10" s="3142">
        <v>1.3731595073015281</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3">
        <v>615633.2088608268</v>
      </c>
      <c r="AH11" s="3143">
        <v>615652.907668041</v>
      </c>
      <c r="AI11" s="3143">
        <v>549091.9388768412</v>
      </c>
      <c r="AJ11" s="3143">
        <v>558437.0839073494</v>
      </c>
      <c r="AK11" s="3143">
        <v>563318.1433462847</v>
      </c>
      <c r="AL11" s="3143">
        <v>553732.4896880662</v>
      </c>
      <c r="AM11" s="3144">
        <v>13.44462581753627</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5">
        <v>526553.489662296</v>
      </c>
      <c r="AH12" s="3145">
        <v>530180.5100022749</v>
      </c>
      <c r="AI12" s="3145">
        <v>475488.04179601057</v>
      </c>
      <c r="AJ12" s="3145">
        <v>484440.80483948166</v>
      </c>
      <c r="AK12" s="3145">
        <v>495051.7614924801</v>
      </c>
      <c r="AL12" s="3145">
        <v>488124.39172964625</v>
      </c>
      <c r="AM12" s="3146">
        <v>15.574305907649919</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5">
        <v>190587.72092366574</v>
      </c>
      <c r="AH13" s="3145">
        <v>191382.14966167416</v>
      </c>
      <c r="AI13" s="3145">
        <v>177928.5830913641</v>
      </c>
      <c r="AJ13" s="3145">
        <v>181242.2591999079</v>
      </c>
      <c r="AK13" s="3145">
        <v>178937.49736138032</v>
      </c>
      <c r="AL13" s="3145">
        <v>180792.89798727405</v>
      </c>
      <c r="AM13" s="3146">
        <v>26.01805963223255</v>
      </c>
    </row>
    <row r="14" ht="18" customHeight="1" x14ac:dyDescent="0.2">
      <c r="B14" s="2589" t="s">
        <v>2975</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5">
        <v>67662.27483351901</v>
      </c>
      <c r="AH14" s="3145">
        <v>68522.28437717255</v>
      </c>
      <c r="AI14" s="3145">
        <v>62283.68767951634</v>
      </c>
      <c r="AJ14" s="3145">
        <v>64237.76219729975</v>
      </c>
      <c r="AK14" s="3145">
        <v>65642.11088249182</v>
      </c>
      <c r="AL14" s="3145">
        <v>63562.09338644467</v>
      </c>
      <c r="AM14" s="3146">
        <v>-14.767966856242207</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5">
        <v>166902.48675279313</v>
      </c>
      <c r="AH15" s="3145">
        <v>167139.34615996154</v>
      </c>
      <c r="AI15" s="3145">
        <v>139800.3379674854</v>
      </c>
      <c r="AJ15" s="3145">
        <v>146066.80833775006</v>
      </c>
      <c r="AK15" s="3145">
        <v>153916.17457853086</v>
      </c>
      <c r="AL15" s="3145">
        <v>152791.4749238734</v>
      </c>
      <c r="AM15" s="3146">
        <v>29.432781784090622</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5">
        <v>101141.81546742607</v>
      </c>
      <c r="AH16" s="3145">
        <v>102879.09134983025</v>
      </c>
      <c r="AI16" s="3145">
        <v>95269.59481492211</v>
      </c>
      <c r="AJ16" s="3145">
        <v>92672.68194152263</v>
      </c>
      <c r="AK16" s="3145">
        <v>96338.67499459245</v>
      </c>
      <c r="AL16" s="3145">
        <v>90762.98749691606</v>
      </c>
      <c r="AM16" s="3146">
        <v>5.5419922810271665</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5">
        <v>259.1916848920747</v>
      </c>
      <c r="AH17" s="3145">
        <v>257.6384536362601</v>
      </c>
      <c r="AI17" s="3145">
        <v>205.83824272265196</v>
      </c>
      <c r="AJ17" s="3145">
        <v>221.29316300146576</v>
      </c>
      <c r="AK17" s="3145">
        <v>217.3036754847725</v>
      </c>
      <c r="AL17" s="3145">
        <v>214.937935138123</v>
      </c>
      <c r="AM17" s="3146">
        <v>-17.830855461285868</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5">
        <v>89079.4426037308</v>
      </c>
      <c r="AH18" s="3145">
        <v>85472.12200106612</v>
      </c>
      <c r="AI18" s="3145">
        <v>73603.40790503065</v>
      </c>
      <c r="AJ18" s="3145">
        <v>73995.63233316762</v>
      </c>
      <c r="AK18" s="3145">
        <v>68265.73768570453</v>
      </c>
      <c r="AL18" s="3145">
        <v>65607.45183881986</v>
      </c>
      <c r="AM18" s="3146">
        <v>-0.23404717375149872</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5">
        <v>1574.5627316637033</v>
      </c>
      <c r="AH19" s="3145">
        <v>1624.2452503074576</v>
      </c>
      <c r="AI19" s="3145">
        <v>1379.011866127315</v>
      </c>
      <c r="AJ19" s="3145">
        <v>1431.4010669720503</v>
      </c>
      <c r="AK19" s="3145">
        <v>1388.0275181535515</v>
      </c>
      <c r="AL19" s="3145">
        <v>1640.8099713393276</v>
      </c>
      <c r="AM19" s="3146">
        <v>-48.121345843302215</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5">
        <v>87504.87987206709</v>
      </c>
      <c r="AH20" s="3145">
        <v>83847.87675075866</v>
      </c>
      <c r="AI20" s="3145">
        <v>72224.39603890333</v>
      </c>
      <c r="AJ20" s="3145">
        <v>72564.23126619557</v>
      </c>
      <c r="AK20" s="3145">
        <v>66877.71016755096</v>
      </c>
      <c r="AL20" s="3145">
        <v>63966.641867480525</v>
      </c>
      <c r="AM20" s="3146">
        <v>2.185451801502366</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8">
        <v>0.2765948</v>
      </c>
      <c r="AH21" s="3148">
        <v>0.2756647</v>
      </c>
      <c r="AI21" s="3148">
        <v>0.4891758</v>
      </c>
      <c r="AJ21" s="3148">
        <v>0.6467347</v>
      </c>
      <c r="AK21" s="3148">
        <v>0.6441681</v>
      </c>
      <c r="AL21" s="3148">
        <v>0.6461196</v>
      </c>
      <c r="AM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0">
        <v>55856.76245401778</v>
      </c>
      <c r="AH22" s="3150">
        <v>54462.01163154998</v>
      </c>
      <c r="AI22" s="3150">
        <v>52148.81185132055</v>
      </c>
      <c r="AJ22" s="3150">
        <v>53886.147608316074</v>
      </c>
      <c r="AK22" s="3150">
        <v>53232.3057745503</v>
      </c>
      <c r="AL22" s="3150">
        <v>54753.369141628624</v>
      </c>
      <c r="AM22" s="3151">
        <v>-1.7777910009278184</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5">
        <v>9003.165393150302</v>
      </c>
      <c r="AH23" s="3145">
        <v>8852.030115932308</v>
      </c>
      <c r="AI23" s="3145">
        <v>8263.38069474084</v>
      </c>
      <c r="AJ23" s="3145">
        <v>9017.254320144782</v>
      </c>
      <c r="AK23" s="3145">
        <v>8411.24420577929</v>
      </c>
      <c r="AL23" s="3145">
        <v>8850.341159757943</v>
      </c>
      <c r="AM23" s="3146">
        <v>4.256664754853802</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5">
        <v>6355.229993814241</v>
      </c>
      <c r="AH24" s="3145">
        <v>6199.981814353964</v>
      </c>
      <c r="AI24" s="3145">
        <v>5928.876023042842</v>
      </c>
      <c r="AJ24" s="3145">
        <v>5715.807188511652</v>
      </c>
      <c r="AK24" s="3145">
        <v>5738.284596788561</v>
      </c>
      <c r="AL24" s="3145">
        <v>5596.918374627321</v>
      </c>
      <c r="AM24" s="3146">
        <v>-67.27789942892124</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5">
        <v>16649.348285271568</v>
      </c>
      <c r="AH25" s="3145">
        <v>15725.948137008549</v>
      </c>
      <c r="AI25" s="3145">
        <v>14699.069746838066</v>
      </c>
      <c r="AJ25" s="3145">
        <v>16063.493349049237</v>
      </c>
      <c r="AK25" s="3145">
        <v>15543.778596368438</v>
      </c>
      <c r="AL25" s="3145">
        <v>16668.237261462862</v>
      </c>
      <c r="AM25" s="3146">
        <v>-30.255202319936153</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5">
        <v>11487.304260405897</v>
      </c>
      <c r="AH26" s="3145">
        <v>11487.655493862098</v>
      </c>
      <c r="AI26" s="3145">
        <v>11301.897976520317</v>
      </c>
      <c r="AJ26" s="3145">
        <v>11687.399247295625</v>
      </c>
      <c r="AK26" s="3145">
        <v>12348.079436794531</v>
      </c>
      <c r="AL26" s="3145">
        <v>12745.04333264457</v>
      </c>
      <c r="AM26" s="3146">
        <v>116.52786039988537</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5">
        <v>27.931617212841246</v>
      </c>
      <c r="AH27" s="3145">
        <v>26.89249834578261</v>
      </c>
      <c r="AI27" s="3145">
        <v>38.005505704259434</v>
      </c>
      <c r="AJ27" s="3145">
        <v>41.28217296004745</v>
      </c>
      <c r="AK27" s="3145">
        <v>43.444147961829145</v>
      </c>
      <c r="AL27" s="3145">
        <v>41.0159569966807</v>
      </c>
      <c r="AM27" s="3146">
        <v>742.4648859289154</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5">
        <v>11688.491161343747</v>
      </c>
      <c r="AH28" s="3145">
        <v>11553.639364936886</v>
      </c>
      <c r="AI28" s="3145">
        <v>11258.989950201138</v>
      </c>
      <c r="AJ28" s="3145">
        <v>10697.866720803779</v>
      </c>
      <c r="AK28" s="3145">
        <v>10539.37745917821</v>
      </c>
      <c r="AL28" s="3145">
        <v>10206.381967459252</v>
      </c>
      <c r="AM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5">
        <v>645.2917428191774</v>
      </c>
      <c r="AH29" s="3145">
        <v>615.8642071103989</v>
      </c>
      <c r="AI29" s="3145">
        <v>658.5919542730871</v>
      </c>
      <c r="AJ29" s="3145">
        <v>663.0446095509458</v>
      </c>
      <c r="AK29" s="3145">
        <v>608.0973316794505</v>
      </c>
      <c r="AL29" s="3145">
        <v>645.431088679985</v>
      </c>
      <c r="AM29" s="3146">
        <v>78.7241861432863</v>
      </c>
    </row>
    <row r="30" ht="18" customHeight="1" x14ac:dyDescent="0.25">
      <c r="B30" s="2612" t="s">
        <v>2976</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2" t="s">
        <v>128</v>
      </c>
      <c r="AH30" s="3152" t="s">
        <v>128</v>
      </c>
      <c r="AI30" s="3152" t="s">
        <v>128</v>
      </c>
      <c r="AJ30" s="3152" t="s">
        <v>128</v>
      </c>
      <c r="AK30" s="3152" t="s">
        <v>128</v>
      </c>
      <c r="AL30" s="3152" t="s">
        <v>128</v>
      </c>
      <c r="AM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3">
        <v>54803.79022247309</v>
      </c>
      <c r="AH31" s="3143">
        <v>54911.26480989586</v>
      </c>
      <c r="AI31" s="3143">
        <v>56682.47546370004</v>
      </c>
      <c r="AJ31" s="3143">
        <v>55787.19109993837</v>
      </c>
      <c r="AK31" s="3143">
        <v>56183.186526356076</v>
      </c>
      <c r="AL31" s="3143">
        <v>55429.229893722935</v>
      </c>
      <c r="AM31" s="3144">
        <v>29.607613062718013</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5">
        <v>27407.989912583886</v>
      </c>
      <c r="AH32" s="3145">
        <v>27352.142491868166</v>
      </c>
      <c r="AI32" s="3145">
        <v>27294.335869604918</v>
      </c>
      <c r="AJ32" s="3145">
        <v>27382.58560212319</v>
      </c>
      <c r="AK32" s="3145">
        <v>27086.395975574065</v>
      </c>
      <c r="AL32" s="3145">
        <v>26460.98833524705</v>
      </c>
      <c r="AM32" s="3146">
        <v>5.722345559861965</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5">
        <v>8263.07029706292</v>
      </c>
      <c r="AH33" s="3145">
        <v>8261.861285076306</v>
      </c>
      <c r="AI33" s="3145">
        <v>8274.598620024199</v>
      </c>
      <c r="AJ33" s="3145">
        <v>8311.304217429719</v>
      </c>
      <c r="AK33" s="3145">
        <v>8231.710015978124</v>
      </c>
      <c r="AL33" s="3145">
        <v>8134.544750521905</v>
      </c>
      <c r="AM33" s="3146">
        <v>31.26363370905592</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5" t="s">
        <v>114</v>
      </c>
      <c r="AH34" s="3145" t="s">
        <v>114</v>
      </c>
      <c r="AI34" s="3145" t="s">
        <v>114</v>
      </c>
      <c r="AJ34" s="3145" t="s">
        <v>114</v>
      </c>
      <c r="AK34" s="3145" t="s">
        <v>114</v>
      </c>
      <c r="AL34" s="3145" t="s">
        <v>114</v>
      </c>
      <c r="AM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5">
        <v>16491.50131637553</v>
      </c>
      <c r="AH35" s="3145">
        <v>16574.60344124731</v>
      </c>
      <c r="AI35" s="3145">
        <v>18028.66986858632</v>
      </c>
      <c r="AJ35" s="3145">
        <v>16946.6990274459</v>
      </c>
      <c r="AK35" s="3145">
        <v>17966.709592892406</v>
      </c>
      <c r="AL35" s="3145">
        <v>17705.04774599377</v>
      </c>
      <c r="AM35" s="3146">
        <v>74.73693042214325</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5" t="s">
        <v>114</v>
      </c>
      <c r="AH36" s="3145" t="s">
        <v>114</v>
      </c>
      <c r="AI36" s="3145" t="s">
        <v>114</v>
      </c>
      <c r="AJ36" s="3145" t="s">
        <v>114</v>
      </c>
      <c r="AK36" s="3145" t="s">
        <v>114</v>
      </c>
      <c r="AL36" s="3145" t="s">
        <v>114</v>
      </c>
      <c r="AM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5">
        <v>52.78584311742512</v>
      </c>
      <c r="AH37" s="3145">
        <v>53.034738370750205</v>
      </c>
      <c r="AI37" s="3145">
        <v>56.72158548460812</v>
      </c>
      <c r="AJ37" s="3145">
        <v>37.85939960622805</v>
      </c>
      <c r="AK37" s="3145">
        <v>50.40142191148335</v>
      </c>
      <c r="AL37" s="3145">
        <v>46.452875293545276</v>
      </c>
      <c r="AM37" s="3146">
        <v>-80.42514712622192</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8">
        <v>162.86952</v>
      </c>
      <c r="AH38" s="3148">
        <v>162.86952</v>
      </c>
      <c r="AI38" s="3148">
        <v>162.86952</v>
      </c>
      <c r="AJ38" s="3148">
        <v>162.86952</v>
      </c>
      <c r="AK38" s="3148">
        <v>162.86952</v>
      </c>
      <c r="AL38" s="3148">
        <v>162.86952</v>
      </c>
      <c r="AM38" s="3149">
        <v>-55.47785547785548</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8">
        <v>2176.5333333333333</v>
      </c>
      <c r="AH39" s="3148">
        <v>2218.333333333333</v>
      </c>
      <c r="AI39" s="3148">
        <v>2521.2000000000003</v>
      </c>
      <c r="AJ39" s="3148">
        <v>2631.933333333334</v>
      </c>
      <c r="AK39" s="3148">
        <v>2382.6</v>
      </c>
      <c r="AL39" s="3148">
        <v>2586.466666666667</v>
      </c>
      <c r="AM39" s="3149">
        <v>243.0933852140078</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8">
        <v>249.04000000000002</v>
      </c>
      <c r="AH40" s="3148">
        <v>288.41999999999996</v>
      </c>
      <c r="AI40" s="3148">
        <v>344.08</v>
      </c>
      <c r="AJ40" s="3148">
        <v>313.94</v>
      </c>
      <c r="AK40" s="3148">
        <v>302.5</v>
      </c>
      <c r="AL40" s="3148">
        <v>332.86</v>
      </c>
      <c r="AM40" s="3149">
        <v>543.8297872340426</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8" t="s">
        <v>114</v>
      </c>
      <c r="AH41" s="3148" t="s">
        <v>114</v>
      </c>
      <c r="AI41" s="3148" t="s">
        <v>114</v>
      </c>
      <c r="AJ41" s="3148" t="s">
        <v>114</v>
      </c>
      <c r="AK41" s="3148" t="s">
        <v>114</v>
      </c>
      <c r="AL41" s="3148" t="s">
        <v>114</v>
      </c>
      <c r="AM41" s="3149" t="s">
        <v>2533</v>
      </c>
    </row>
    <row r="42" ht="18" customHeight="1" x14ac:dyDescent="0.2">
      <c r="B42" s="3154" t="s">
        <v>2977</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0">
        <v>23914.70296771719</v>
      </c>
      <c r="AH42" s="3150">
        <v>16363.449318015979</v>
      </c>
      <c r="AI42" s="3150">
        <v>25758.192075319632</v>
      </c>
      <c r="AJ42" s="3150">
        <v>14320.556555304693</v>
      </c>
      <c r="AK42" s="3150">
        <v>45808.745527036444</v>
      </c>
      <c r="AL42" s="3150">
        <v>-8696.352517697931</v>
      </c>
      <c r="AM42" s="3151">
        <v>-114.23419731882882</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5">
        <v>56037.520407005126</v>
      </c>
      <c r="AH43" s="3145">
        <v>35831.89175733668</v>
      </c>
      <c r="AI43" s="3145">
        <v>36189.469537336845</v>
      </c>
      <c r="AJ43" s="3145">
        <v>28985.78769866888</v>
      </c>
      <c r="AK43" s="3145">
        <v>14951.620070667264</v>
      </c>
      <c r="AL43" s="3145">
        <v>1316.5555426669043</v>
      </c>
      <c r="AM43" s="3146">
        <v>-98.33333901499587</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5">
        <v>-18922.509812881864</v>
      </c>
      <c r="AH44" s="3145">
        <v>-12443.928409514638</v>
      </c>
      <c r="AI44" s="3145">
        <v>-10437.810203037792</v>
      </c>
      <c r="AJ44" s="3145">
        <v>-13983.239721041467</v>
      </c>
      <c r="AK44" s="3145">
        <v>23606.311268161957</v>
      </c>
      <c r="AL44" s="3145">
        <v>-20875.379877998737</v>
      </c>
      <c r="AM44" s="3146">
        <v>-472.47913457506553</v>
      </c>
    </row>
    <row r="45" ht="18" customHeight="1" x14ac:dyDescent="0.2">
      <c r="B45" s="2627" t="s">
        <v>2978</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5">
        <v>1.32059</v>
      </c>
      <c r="AH45" s="3145">
        <v>1.32059</v>
      </c>
      <c r="AI45" s="3145">
        <v>1.32059</v>
      </c>
      <c r="AJ45" s="3145">
        <v>1.32059</v>
      </c>
      <c r="AK45" s="3145">
        <v>1.32059</v>
      </c>
      <c r="AL45" s="3145">
        <v>1.32059</v>
      </c>
      <c r="AM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5">
        <v>5584.204376333582</v>
      </c>
      <c r="AH46" s="3145">
        <v>5608.344416333575</v>
      </c>
      <c r="AI46" s="3145">
        <v>5564.349114333569</v>
      </c>
      <c r="AJ46" s="3145">
        <v>5999.848066000269</v>
      </c>
      <c r="AK46" s="3145">
        <v>5679.888223333581</v>
      </c>
      <c r="AL46" s="3145">
        <v>5549.0019286669</v>
      </c>
      <c r="AM46" s="3146">
        <v>-45.172820114650406</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5">
        <v>4889.656539317024</v>
      </c>
      <c r="AH47" s="3145">
        <v>4965.35660681703</v>
      </c>
      <c r="AI47" s="3145">
        <v>4739.613740393678</v>
      </c>
      <c r="AJ47" s="3145">
        <v>4628.10529800367</v>
      </c>
      <c r="AK47" s="3145">
        <v>4526.767165973656</v>
      </c>
      <c r="AL47" s="3145">
        <v>4582.368186723666</v>
      </c>
      <c r="AM47" s="3146">
        <v>-7.013599617142967</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5" t="s">
        <v>114</v>
      </c>
      <c r="AH48" s="3145" t="s">
        <v>114</v>
      </c>
      <c r="AI48" s="3145" t="s">
        <v>114</v>
      </c>
      <c r="AJ48" s="3145" t="s">
        <v>114</v>
      </c>
      <c r="AK48" s="3145" t="s">
        <v>114</v>
      </c>
      <c r="AL48" s="3145" t="s">
        <v>114</v>
      </c>
      <c r="AM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8">
        <v>-23675.48913205667</v>
      </c>
      <c r="AH49" s="3148">
        <v>-17599.535642956667</v>
      </c>
      <c r="AI49" s="3148">
        <v>-10298.750703706664</v>
      </c>
      <c r="AJ49" s="3148">
        <v>-11311.26537632666</v>
      </c>
      <c r="AK49" s="3148">
        <v>-2957.161791100004</v>
      </c>
      <c r="AL49" s="3148">
        <v>729.7811122433359</v>
      </c>
      <c r="AM49" s="3149">
        <v>-101.89293746736685</v>
      </c>
    </row>
    <row r="50" ht="18" customHeight="1" x14ac:dyDescent="0.25">
      <c r="B50" s="2635" t="s">
        <v>2979</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2" t="s">
        <v>114</v>
      </c>
      <c r="AH50" s="3152" t="s">
        <v>114</v>
      </c>
      <c r="AI50" s="3152" t="s">
        <v>114</v>
      </c>
      <c r="AJ50" s="3152" t="s">
        <v>114</v>
      </c>
      <c r="AK50" s="3152" t="s">
        <v>114</v>
      </c>
      <c r="AL50" s="3152" t="s">
        <v>114</v>
      </c>
      <c r="AM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3">
        <v>23015.01167837657</v>
      </c>
      <c r="AH51" s="3143">
        <v>22981.934808528575</v>
      </c>
      <c r="AI51" s="3143">
        <v>23002.825035645943</v>
      </c>
      <c r="AJ51" s="3143">
        <v>23212.249396458967</v>
      </c>
      <c r="AK51" s="3143">
        <v>23120.775550312497</v>
      </c>
      <c r="AL51" s="3143">
        <v>22969.624086554766</v>
      </c>
      <c r="AM51" s="3144">
        <v>7.901452950669703</v>
      </c>
    </row>
    <row r="52" ht="18" customHeight="1" x14ac:dyDescent="0.2">
      <c r="B52" s="2627" t="s">
        <v>2980</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5">
        <v>19705.70487971273</v>
      </c>
      <c r="AH52" s="3145">
        <v>19709.37924484402</v>
      </c>
      <c r="AI52" s="3145">
        <v>19765.006326669918</v>
      </c>
      <c r="AJ52" s="3145">
        <v>19925.024456494884</v>
      </c>
      <c r="AK52" s="3145">
        <v>19811.57832687614</v>
      </c>
      <c r="AL52" s="3145">
        <v>19644.879049895502</v>
      </c>
      <c r="AM52" s="3146">
        <v>3.317184881752745</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5">
        <v>500.4315417783864</v>
      </c>
      <c r="AH53" s="3145">
        <v>504.64044709915</v>
      </c>
      <c r="AI53" s="3145">
        <v>511.28145759591126</v>
      </c>
      <c r="AJ53" s="3145">
        <v>603.7920007913215</v>
      </c>
      <c r="AK53" s="3145">
        <v>605.3496719066832</v>
      </c>
      <c r="AL53" s="3145">
        <v>605.3848337646467</v>
      </c>
      <c r="AM53" s="3146">
        <v>306.0083109619502</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5">
        <v>175.3306586751481</v>
      </c>
      <c r="AH54" s="3145">
        <v>173.2764173246377</v>
      </c>
      <c r="AI54" s="3145">
        <v>158.18267328179377</v>
      </c>
      <c r="AJ54" s="3145">
        <v>149.8212956674315</v>
      </c>
      <c r="AK54" s="3145">
        <v>170.40656148392011</v>
      </c>
      <c r="AL54" s="3145">
        <v>160.30871054155983</v>
      </c>
      <c r="AM54" s="3146">
        <v>-44.718963690350584</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5">
        <v>2619.030761602974</v>
      </c>
      <c r="AH55" s="3145">
        <v>2578.1909897347673</v>
      </c>
      <c r="AI55" s="3145">
        <v>2552.455493195658</v>
      </c>
      <c r="AJ55" s="3145">
        <v>2518.136552173328</v>
      </c>
      <c r="AK55" s="3145">
        <v>2517.6708000127564</v>
      </c>
      <c r="AL55" s="3145">
        <v>2542.985225589059</v>
      </c>
      <c r="AM55" s="3146">
        <v>39.856610417793576</v>
      </c>
    </row>
    <row r="56" ht="18" customHeight="1" x14ac:dyDescent="0.25">
      <c r="B56" s="2632" t="s">
        <v>2981</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8">
        <v>14.51383660733333</v>
      </c>
      <c r="AH56" s="3148">
        <v>16.447709526</v>
      </c>
      <c r="AI56" s="3148">
        <v>15.89908490266667</v>
      </c>
      <c r="AJ56" s="3148">
        <v>15.475091332</v>
      </c>
      <c r="AK56" s="3148">
        <v>15.770190033</v>
      </c>
      <c r="AL56" s="3148">
        <v>16.066266764</v>
      </c>
      <c r="AM56" s="3149">
        <v>-0.052063475126779654</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6" t="s">
        <v>128</v>
      </c>
      <c r="AH57" s="3156" t="s">
        <v>128</v>
      </c>
      <c r="AI57" s="3156" t="s">
        <v>128</v>
      </c>
      <c r="AJ57" s="3156" t="s">
        <v>128</v>
      </c>
      <c r="AK57" s="3156" t="s">
        <v>128</v>
      </c>
      <c r="AL57" s="3156" t="s">
        <v>128</v>
      </c>
      <c r="AM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c r="AH58" s="3159"/>
      <c r="AI58" s="3159"/>
      <c r="AJ58" s="3159"/>
      <c r="AK58" s="3159"/>
      <c r="AL58" s="3159"/>
      <c r="AM58" s="3159"/>
    </row>
    <row r="59" ht="18" customHeight="1" x14ac:dyDescent="0.2">
      <c r="B59" s="3160" t="s">
        <v>2982</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2"/>
      <c r="AH59" s="3162"/>
      <c r="AI59" s="3162"/>
      <c r="AJ59" s="3162"/>
      <c r="AK59" s="3162"/>
      <c r="AL59" s="3162"/>
      <c r="AM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5">
        <v>19016.62654650095</v>
      </c>
      <c r="AH60" s="3145">
        <v>19667.622758889313</v>
      </c>
      <c r="AI60" s="3145">
        <v>10604.233084794907</v>
      </c>
      <c r="AJ60" s="3145">
        <v>10329.189914543209</v>
      </c>
      <c r="AK60" s="3145">
        <v>15153.124318198743</v>
      </c>
      <c r="AL60" s="3145">
        <v>17136.556985839674</v>
      </c>
      <c r="AM60" s="3146">
        <v>53.40310675540299</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5">
        <v>15007.12986847813</v>
      </c>
      <c r="AH61" s="3145">
        <v>15163.701438111879</v>
      </c>
      <c r="AI61" s="3145">
        <v>6579.977840513671</v>
      </c>
      <c r="AJ61" s="3145">
        <v>6608.7798484284385</v>
      </c>
      <c r="AK61" s="3145">
        <v>11394.342573529266</v>
      </c>
      <c r="AL61" s="3145">
        <v>13557.49110528396</v>
      </c>
      <c r="AM61" s="3146">
        <v>133.88889291963702</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5">
        <v>4009.4966780228187</v>
      </c>
      <c r="AH62" s="3145">
        <v>4503.921320777437</v>
      </c>
      <c r="AI62" s="3145">
        <v>4024.2552442812353</v>
      </c>
      <c r="AJ62" s="3145">
        <v>3720.4100661147695</v>
      </c>
      <c r="AK62" s="3145">
        <v>3758.7817446694785</v>
      </c>
      <c r="AL62" s="3145">
        <v>3579.0658805557123</v>
      </c>
      <c r="AM62" s="3146">
        <v>-33.40504915974914</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5" t="s">
        <v>81</v>
      </c>
      <c r="AH63" s="3145" t="s">
        <v>81</v>
      </c>
      <c r="AI63" s="3145" t="s">
        <v>81</v>
      </c>
      <c r="AJ63" s="3145" t="s">
        <v>81</v>
      </c>
      <c r="AK63" s="3145" t="s">
        <v>81</v>
      </c>
      <c r="AL63" s="3145" t="s">
        <v>81</v>
      </c>
      <c r="AM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5">
        <v>61494.78334906068</v>
      </c>
      <c r="AH64" s="3145">
        <v>59800.029631201905</v>
      </c>
      <c r="AI64" s="3145">
        <v>53600.541543008934</v>
      </c>
      <c r="AJ64" s="3145">
        <v>55777.26364343121</v>
      </c>
      <c r="AK64" s="3145">
        <v>56568.53625862071</v>
      </c>
      <c r="AL64" s="3145">
        <v>55395.063815874164</v>
      </c>
      <c r="AM64" s="3146">
        <v>21.798456554111706</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5">
        <v>-1692.1816913</v>
      </c>
      <c r="AH65" s="3145">
        <v>-1744.2786625</v>
      </c>
      <c r="AI65" s="3145">
        <v>-2677.3315058</v>
      </c>
      <c r="AJ65" s="3145">
        <v>-2669.5380681</v>
      </c>
      <c r="AK65" s="3145">
        <v>-2681.85999822</v>
      </c>
      <c r="AL65" s="3145">
        <v>-3116.85693608</v>
      </c>
      <c r="AM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8" t="s">
        <v>117</v>
      </c>
      <c r="AH66" s="3148" t="s">
        <v>117</v>
      </c>
      <c r="AI66" s="3148" t="s">
        <v>117</v>
      </c>
      <c r="AJ66" s="3148" t="s">
        <v>117</v>
      </c>
      <c r="AK66" s="3148" t="s">
        <v>117</v>
      </c>
      <c r="AL66" s="3148" t="s">
        <v>117</v>
      </c>
      <c r="AM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2" t="s">
        <v>692</v>
      </c>
      <c r="AH67" s="3152" t="s">
        <v>692</v>
      </c>
      <c r="AI67" s="3152" t="s">
        <v>692</v>
      </c>
      <c r="AJ67" s="3152" t="s">
        <v>692</v>
      </c>
      <c r="AK67" s="3152" t="s">
        <v>692</v>
      </c>
      <c r="AL67" s="3152" t="s">
        <v>692</v>
      </c>
      <c r="AM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c r="AH68" s="2726"/>
      <c r="AI68" s="2726"/>
      <c r="AJ68" s="2726"/>
      <c r="AK68" s="2726"/>
      <c r="AL68" s="2726"/>
      <c r="AM68" s="2726"/>
    </row>
    <row r="69" ht="18" customHeight="1" x14ac:dyDescent="0.25">
      <c r="B69" s="2739" t="s">
        <v>2983</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5" t="s">
        <v>128</v>
      </c>
      <c r="AH69" s="3165" t="s">
        <v>128</v>
      </c>
      <c r="AI69" s="3165" t="s">
        <v>128</v>
      </c>
      <c r="AJ69" s="3165" t="s">
        <v>128</v>
      </c>
      <c r="AK69" s="3165" t="s">
        <v>128</v>
      </c>
      <c r="AL69" s="3165" t="s">
        <v>128</v>
      </c>
      <c r="AM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c r="AH70" s="3159"/>
      <c r="AI70" s="3159"/>
      <c r="AJ70" s="3159"/>
      <c r="AK70" s="3159"/>
      <c r="AL70" s="3159"/>
      <c r="AM70" s="3159"/>
    </row>
    <row r="71" ht="18" customHeight="1" x14ac:dyDescent="0.2">
      <c r="B71" s="2716" t="s">
        <v>2984</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8">
        <v>749308.7732156942</v>
      </c>
      <c r="AH71" s="3168">
        <v>748008.1189180154</v>
      </c>
      <c r="AI71" s="3168">
        <v>680926.0512275078</v>
      </c>
      <c r="AJ71" s="3168">
        <v>691322.6720120627</v>
      </c>
      <c r="AK71" s="3168">
        <v>695854.4111975036</v>
      </c>
      <c r="AL71" s="3168">
        <v>686884.7128099725</v>
      </c>
      <c r="AM71" s="3169">
        <v>12.991722128753253</v>
      </c>
    </row>
    <row r="72" ht="18" customHeight="1" x14ac:dyDescent="0.2">
      <c r="B72" s="3170" t="s">
        <v>2985</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5">
        <v>773223.4761834114</v>
      </c>
      <c r="AH72" s="3145">
        <v>764371.5682360313</v>
      </c>
      <c r="AI72" s="3145">
        <v>706684.2433028274</v>
      </c>
      <c r="AJ72" s="3145">
        <v>705643.2285673674</v>
      </c>
      <c r="AK72" s="3145">
        <v>741663.15672454</v>
      </c>
      <c r="AL72" s="3145">
        <v>678188.3602922745</v>
      </c>
      <c r="AM72" s="3146">
        <v>1.3731595073015281</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5">
        <v>749308.7732156942</v>
      </c>
      <c r="AH73" s="3145">
        <v>748008.1189180154</v>
      </c>
      <c r="AI73" s="3145">
        <v>680926.0512275078</v>
      </c>
      <c r="AJ73" s="3145">
        <v>691322.6720120627</v>
      </c>
      <c r="AK73" s="3145">
        <v>695854.4111975036</v>
      </c>
      <c r="AL73" s="3145">
        <v>686884.7128099725</v>
      </c>
      <c r="AM73" s="3146">
        <v>12.991722128753253</v>
      </c>
    </row>
    <row r="74" ht="18" customHeight="1" x14ac:dyDescent="0.25">
      <c r="B74" s="3171" t="s">
        <v>2986</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2">
        <v>773223.4761834114</v>
      </c>
      <c r="AH74" s="3152">
        <v>764371.5682360313</v>
      </c>
      <c r="AI74" s="3152">
        <v>706684.2433028274</v>
      </c>
      <c r="AJ74" s="3152">
        <v>705643.2285673674</v>
      </c>
      <c r="AK74" s="3152">
        <v>741663.15672454</v>
      </c>
      <c r="AL74" s="3152">
        <v>678188.3602922745</v>
      </c>
      <c r="AM74" s="3153">
        <v>1.3731595073015281</v>
      </c>
    </row>
    <row r="75" ht="14.1" customHeight="1" x14ac:dyDescent="0.2">
      <c r="B75" s="154" t="s">
        <v>141</v>
      </c>
      <c r="C75" s="3172"/>
      <c r="D75" s="3172"/>
    </row>
    <row r="76" ht="14.1" customHeight="1" x14ac:dyDescent="0.2">
      <c r="B76" s="154" t="s">
        <v>2987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2967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00" t="s">
        <v>62</v>
      </c>
    </row>
    <row r="2" ht="18.95" customHeight="1" x14ac:dyDescent="0.2">
      <c r="B2" s="5" t="s">
        <v>2988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00" t="s">
        <v>64</v>
      </c>
    </row>
    <row r="3" ht="18.95" customHeight="1" x14ac:dyDescent="0.2">
      <c r="B3" s="5" t="s">
        <v>2989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row>
    <row r="8" ht="60" customHeight="1" x14ac:dyDescent="0.2">
      <c r="B8" s="3173"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62</v>
      </c>
      <c r="AM8" s="3135" t="s">
        <v>2972</v>
      </c>
      <c r="AN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9" t="s">
        <v>1006</v>
      </c>
      <c r="AN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3">
        <v>530808.4313718927</v>
      </c>
      <c r="AH10" s="3143">
        <v>534865.2625715306</v>
      </c>
      <c r="AI10" s="3143">
        <v>481439.85156947083</v>
      </c>
      <c r="AJ10" s="3143">
        <v>491371.39204957103</v>
      </c>
      <c r="AK10" s="3143">
        <v>502055.8376885609</v>
      </c>
      <c r="AL10" s="3143">
        <v>495571.75227845367</v>
      </c>
      <c r="AM10" s="3144">
        <v>17.06589653184889</v>
      </c>
      <c r="AN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5">
        <v>515622.9765705199</v>
      </c>
      <c r="AH11" s="3145">
        <v>519495.8884061922</v>
      </c>
      <c r="AI11" s="3145">
        <v>465716.14747729193</v>
      </c>
      <c r="AJ11" s="3145">
        <v>474665.01209810656</v>
      </c>
      <c r="AK11" s="3145">
        <v>485048.15862963634</v>
      </c>
      <c r="AL11" s="3145">
        <v>478095.24630412325</v>
      </c>
      <c r="AM11" s="3146">
        <v>16.19120742210628</v>
      </c>
      <c r="AN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5">
        <v>186122.7661341477</v>
      </c>
      <c r="AH12" s="3145">
        <v>186987.55210344697</v>
      </c>
      <c r="AI12" s="3145">
        <v>173728.3915328852</v>
      </c>
      <c r="AJ12" s="3145">
        <v>177040.71013385378</v>
      </c>
      <c r="AK12" s="3145">
        <v>174646.02906003324</v>
      </c>
      <c r="AL12" s="3145">
        <v>176282.00486516845</v>
      </c>
      <c r="AM12" s="3146">
        <v>24.97955684123201</v>
      </c>
      <c r="AN12" s="2972"/>
    </row>
    <row r="13" ht="18" customHeight="1" x14ac:dyDescent="0.2">
      <c r="B13" s="2589" t="s">
        <v>2975</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5">
        <v>66821.32727985553</v>
      </c>
      <c r="AH13" s="3145">
        <v>67673.48747342372</v>
      </c>
      <c r="AI13" s="3145">
        <v>61505.35069192325</v>
      </c>
      <c r="AJ13" s="3145">
        <v>63396.220595001854</v>
      </c>
      <c r="AK13" s="3145">
        <v>64786.554552140966</v>
      </c>
      <c r="AL13" s="3145">
        <v>62715.60009585092</v>
      </c>
      <c r="AM13" s="3146">
        <v>-15.140728206501757</v>
      </c>
      <c r="AN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5">
        <v>163676.9996003672</v>
      </c>
      <c r="AH14" s="3145">
        <v>164033.46262436168</v>
      </c>
      <c r="AI14" s="3145">
        <v>137090.0182915737</v>
      </c>
      <c r="AJ14" s="3145">
        <v>143326.9526411819</v>
      </c>
      <c r="AK14" s="3145">
        <v>151138.5908865968</v>
      </c>
      <c r="AL14" s="3145">
        <v>150104.52293401462</v>
      </c>
      <c r="AM14" s="3146">
        <v>33.0310241915524</v>
      </c>
      <c r="AN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5">
        <v>98744.78107458938</v>
      </c>
      <c r="AH15" s="3145">
        <v>100545.80293631641</v>
      </c>
      <c r="AI15" s="3145">
        <v>93188.19827951292</v>
      </c>
      <c r="AJ15" s="3145">
        <v>90681.60729187167</v>
      </c>
      <c r="AK15" s="3145">
        <v>94261.41437985328</v>
      </c>
      <c r="AL15" s="3145">
        <v>88779.89953466739</v>
      </c>
      <c r="AM15" s="3146">
        <v>6.418419063197358</v>
      </c>
      <c r="AN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5">
        <v>257.10248156009783</v>
      </c>
      <c r="AH16" s="3145">
        <v>255.5832686433204</v>
      </c>
      <c r="AI16" s="3145">
        <v>204.18868139691412</v>
      </c>
      <c r="AJ16" s="3145">
        <v>219.5214361974339</v>
      </c>
      <c r="AK16" s="3145">
        <v>215.569751012123</v>
      </c>
      <c r="AL16" s="3145">
        <v>213.21887442185988</v>
      </c>
      <c r="AM16" s="3146">
        <v>-17.739724314467438</v>
      </c>
      <c r="AN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5">
        <v>15185.178206572815</v>
      </c>
      <c r="AH17" s="3145">
        <v>15369.098500638453</v>
      </c>
      <c r="AI17" s="3145">
        <v>15723.214916378894</v>
      </c>
      <c r="AJ17" s="3145">
        <v>16705.733216764464</v>
      </c>
      <c r="AK17" s="3145">
        <v>17007.034890824543</v>
      </c>
      <c r="AL17" s="3145">
        <v>17475.859854730446</v>
      </c>
      <c r="AM17" s="3146">
        <v>47.421527210284715</v>
      </c>
      <c r="AN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5" t="s">
        <v>110</v>
      </c>
      <c r="AH18" s="3145" t="s">
        <v>110</v>
      </c>
      <c r="AI18" s="3145" t="s">
        <v>110</v>
      </c>
      <c r="AJ18" s="3145" t="s">
        <v>110</v>
      </c>
      <c r="AK18" s="3145" t="s">
        <v>110</v>
      </c>
      <c r="AL18" s="3145" t="s">
        <v>110</v>
      </c>
      <c r="AM18" s="3146" t="s">
        <v>2533</v>
      </c>
      <c r="AN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5">
        <v>15185.178206572815</v>
      </c>
      <c r="AH19" s="3145">
        <v>15369.098500638453</v>
      </c>
      <c r="AI19" s="3145">
        <v>15723.214916378894</v>
      </c>
      <c r="AJ19" s="3145">
        <v>16705.733216764464</v>
      </c>
      <c r="AK19" s="3145">
        <v>17007.034890824543</v>
      </c>
      <c r="AL19" s="3145">
        <v>17475.859854730446</v>
      </c>
      <c r="AM19" s="3146">
        <v>47.421527210284715</v>
      </c>
      <c r="AN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8">
        <v>0.2765948</v>
      </c>
      <c r="AH20" s="3148">
        <v>0.2756647</v>
      </c>
      <c r="AI20" s="3148">
        <v>0.4891758</v>
      </c>
      <c r="AJ20" s="3148">
        <v>0.6467347</v>
      </c>
      <c r="AK20" s="3148">
        <v>0.6441681</v>
      </c>
      <c r="AL20" s="3148">
        <v>0.6461196</v>
      </c>
      <c r="AM20" s="3149" t="s">
        <v>2533</v>
      </c>
      <c r="AN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0">
        <v>42329.97105304943</v>
      </c>
      <c r="AH21" s="3150">
        <v>41069.82354175301</v>
      </c>
      <c r="AI21" s="3150">
        <v>38971.18876822478</v>
      </c>
      <c r="AJ21" s="3150">
        <v>41251.358748320046</v>
      </c>
      <c r="AK21" s="3150">
        <v>40711.387462986095</v>
      </c>
      <c r="AL21" s="3150">
        <v>42385.95375876415</v>
      </c>
      <c r="AM21" s="3151">
        <v>22.970276980539445</v>
      </c>
      <c r="AN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5">
        <v>9003.165393150302</v>
      </c>
      <c r="AH22" s="3145">
        <v>8852.030115932308</v>
      </c>
      <c r="AI22" s="3145">
        <v>8263.38069474084</v>
      </c>
      <c r="AJ22" s="3145">
        <v>9017.254320144782</v>
      </c>
      <c r="AK22" s="3145">
        <v>8411.24420577929</v>
      </c>
      <c r="AL22" s="3145">
        <v>8850.341159757943</v>
      </c>
      <c r="AM22" s="3146">
        <v>4.256664754853802</v>
      </c>
      <c r="AN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5">
        <v>5935.836496417697</v>
      </c>
      <c r="AH23" s="3145">
        <v>5811.814880562987</v>
      </c>
      <c r="AI23" s="3145">
        <v>5590.021245773329</v>
      </c>
      <c r="AJ23" s="3145">
        <v>5372.053416771505</v>
      </c>
      <c r="AK23" s="3145">
        <v>5460.02659537429</v>
      </c>
      <c r="AL23" s="3145">
        <v>5325.318543093398</v>
      </c>
      <c r="AM23" s="3146">
        <v>-12.709711759598724</v>
      </c>
      <c r="AN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5">
        <v>15903.664903075529</v>
      </c>
      <c r="AH24" s="3145">
        <v>14918.323051395611</v>
      </c>
      <c r="AI24" s="3145">
        <v>13815.888851190299</v>
      </c>
      <c r="AJ24" s="3145">
        <v>15174.651764108132</v>
      </c>
      <c r="AK24" s="3145">
        <v>14492.037225037984</v>
      </c>
      <c r="AL24" s="3145">
        <v>15465.250723268242</v>
      </c>
      <c r="AM24" s="3146">
        <v>10.524001876947603</v>
      </c>
      <c r="AN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5">
        <v>11487.304260405897</v>
      </c>
      <c r="AH25" s="3145">
        <v>11487.655493862098</v>
      </c>
      <c r="AI25" s="3145">
        <v>11301.897976520317</v>
      </c>
      <c r="AJ25" s="3145">
        <v>11687.399247295625</v>
      </c>
      <c r="AK25" s="3145">
        <v>12348.079436794531</v>
      </c>
      <c r="AL25" s="3145">
        <v>12745.04333264457</v>
      </c>
      <c r="AM25" s="3146">
        <v>116.52786039988537</v>
      </c>
      <c r="AN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998"/>
      <c r="AL26" s="998"/>
      <c r="AM26" s="216"/>
      <c r="AN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998"/>
      <c r="AM27" s="216"/>
      <c r="AN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5" t="s">
        <v>113</v>
      </c>
      <c r="AL28" s="3145" t="s">
        <v>113</v>
      </c>
      <c r="AM28" s="3146" t="s">
        <v>2533</v>
      </c>
      <c r="AN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2" t="s">
        <v>128</v>
      </c>
      <c r="AM29" s="3153" t="s">
        <v>2533</v>
      </c>
      <c r="AN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3">
        <v>2588.4428533333335</v>
      </c>
      <c r="AH30" s="3143">
        <v>2669.622853333333</v>
      </c>
      <c r="AI30" s="3143">
        <v>3028.1495200000004</v>
      </c>
      <c r="AJ30" s="3143">
        <v>3108.742853333334</v>
      </c>
      <c r="AK30" s="3143">
        <v>2847.9695199999996</v>
      </c>
      <c r="AL30" s="3143">
        <v>3082.196186666667</v>
      </c>
      <c r="AM30" s="3144">
        <v>163.12442200827226</v>
      </c>
      <c r="AN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998"/>
      <c r="AL31" s="998"/>
      <c r="AM31" s="216"/>
      <c r="AN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998"/>
      <c r="AH32" s="998"/>
      <c r="AI32" s="998"/>
      <c r="AJ32" s="998"/>
      <c r="AK32" s="998"/>
      <c r="AL32" s="998"/>
      <c r="AM32" s="216"/>
      <c r="AN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998"/>
      <c r="AL33" s="998"/>
      <c r="AM33" s="216"/>
      <c r="AN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998"/>
      <c r="AH34" s="998"/>
      <c r="AI34" s="998"/>
      <c r="AJ34" s="998"/>
      <c r="AK34" s="998"/>
      <c r="AL34" s="998"/>
      <c r="AM34" s="216"/>
      <c r="AN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998"/>
      <c r="AH35" s="998"/>
      <c r="AI35" s="998"/>
      <c r="AJ35" s="998"/>
      <c r="AK35" s="998"/>
      <c r="AL35" s="998"/>
      <c r="AM35" s="216"/>
      <c r="AN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998"/>
      <c r="AH36" s="998"/>
      <c r="AI36" s="998"/>
      <c r="AJ36" s="998"/>
      <c r="AK36" s="998"/>
      <c r="AL36" s="998"/>
      <c r="AM36" s="216"/>
      <c r="AN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8">
        <v>162.86952</v>
      </c>
      <c r="AH37" s="3148">
        <v>162.86952</v>
      </c>
      <c r="AI37" s="3148">
        <v>162.86952</v>
      </c>
      <c r="AJ37" s="3148">
        <v>162.86952</v>
      </c>
      <c r="AK37" s="3148">
        <v>162.86952</v>
      </c>
      <c r="AL37" s="3148">
        <v>162.86952</v>
      </c>
      <c r="AM37" s="3149">
        <v>-55.47785547785548</v>
      </c>
      <c r="AN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8">
        <v>2176.5333333333333</v>
      </c>
      <c r="AH38" s="3148">
        <v>2218.333333333333</v>
      </c>
      <c r="AI38" s="3148">
        <v>2521.2000000000003</v>
      </c>
      <c r="AJ38" s="3148">
        <v>2631.933333333334</v>
      </c>
      <c r="AK38" s="3148">
        <v>2382.6</v>
      </c>
      <c r="AL38" s="3148">
        <v>2586.466666666667</v>
      </c>
      <c r="AM38" s="3149">
        <v>243.0933852140078</v>
      </c>
      <c r="AN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8">
        <v>249.04000000000002</v>
      </c>
      <c r="AH39" s="3148">
        <v>288.41999999999996</v>
      </c>
      <c r="AI39" s="3148">
        <v>344.08</v>
      </c>
      <c r="AJ39" s="3148">
        <v>313.94</v>
      </c>
      <c r="AK39" s="3148">
        <v>302.5</v>
      </c>
      <c r="AL39" s="3148">
        <v>332.86</v>
      </c>
      <c r="AM39" s="3149">
        <v>543.8297872340426</v>
      </c>
      <c r="AN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8" t="s">
        <v>114</v>
      </c>
      <c r="AM40" s="3149" t="s">
        <v>2533</v>
      </c>
      <c r="AN40" s="2972"/>
    </row>
    <row r="41" ht="18" customHeight="1" x14ac:dyDescent="0.2">
      <c r="B41" s="3176" t="s">
        <v>2990</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0">
        <v>21623.340742717188</v>
      </c>
      <c r="AH41" s="3150">
        <v>14120.205296015978</v>
      </c>
      <c r="AI41" s="3150">
        <v>23557.32755131963</v>
      </c>
      <c r="AJ41" s="3150">
        <v>12090.540398304693</v>
      </c>
      <c r="AK41" s="3150">
        <v>43688.88037703645</v>
      </c>
      <c r="AL41" s="3150">
        <v>-10707.41964669793</v>
      </c>
      <c r="AM41" s="3151">
        <v>-118.48977549196718</v>
      </c>
      <c r="AN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5">
        <v>55561.43111300512</v>
      </c>
      <c r="AH42" s="3145">
        <v>35439.79388533668</v>
      </c>
      <c r="AI42" s="3145">
        <v>35827.11583033684</v>
      </c>
      <c r="AJ42" s="3145">
        <v>28619.33634266888</v>
      </c>
      <c r="AK42" s="3145">
        <v>14663.500057667265</v>
      </c>
      <c r="AL42" s="3145">
        <v>1088.1675286669042</v>
      </c>
      <c r="AM42" s="3146">
        <v>-98.61785299330948</v>
      </c>
      <c r="AN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5">
        <v>-19150.346417881865</v>
      </c>
      <c r="AH43" s="3145">
        <v>-12712.290252514638</v>
      </c>
      <c r="AI43" s="3145">
        <v>-10714.145360037794</v>
      </c>
      <c r="AJ43" s="3145">
        <v>-14277.223461041467</v>
      </c>
      <c r="AK43" s="3145">
        <v>23318.489559161957</v>
      </c>
      <c r="AL43" s="3145">
        <v>-21142.383006998738</v>
      </c>
      <c r="AM43" s="3146">
        <v>-514.4428261256916</v>
      </c>
      <c r="AN43" s="2972"/>
    </row>
    <row r="44" ht="18" customHeight="1" x14ac:dyDescent="0.2">
      <c r="B44" s="2627" t="s">
        <v>2978</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5" t="s">
        <v>919</v>
      </c>
      <c r="AH44" s="3145" t="s">
        <v>919</v>
      </c>
      <c r="AI44" s="3145" t="s">
        <v>919</v>
      </c>
      <c r="AJ44" s="3145" t="s">
        <v>919</v>
      </c>
      <c r="AK44" s="3145" t="s">
        <v>919</v>
      </c>
      <c r="AL44" s="3145" t="s">
        <v>919</v>
      </c>
      <c r="AM44" s="3146" t="s">
        <v>2533</v>
      </c>
      <c r="AN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5">
        <v>4139.889964333583</v>
      </c>
      <c r="AH45" s="3145">
        <v>4173.3053383335755</v>
      </c>
      <c r="AI45" s="3145">
        <v>4150.174296333569</v>
      </c>
      <c r="AJ45" s="3145">
        <v>4571.067463000269</v>
      </c>
      <c r="AK45" s="3145">
        <v>4286.97889333358</v>
      </c>
      <c r="AL45" s="3145">
        <v>4176.7891186669</v>
      </c>
      <c r="AM45" s="3146">
        <v>-46.853711329266744</v>
      </c>
      <c r="AN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5">
        <v>4747.855215317024</v>
      </c>
      <c r="AH46" s="3145">
        <v>4818.93196781703</v>
      </c>
      <c r="AI46" s="3145">
        <v>4592.933488393678</v>
      </c>
      <c r="AJ46" s="3145">
        <v>4488.625430003671</v>
      </c>
      <c r="AK46" s="3145">
        <v>4377.073657973656</v>
      </c>
      <c r="AL46" s="3145">
        <v>4440.2256007236665</v>
      </c>
      <c r="AM46" s="3146">
        <v>-6.954772331299541</v>
      </c>
      <c r="AN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5" t="s">
        <v>114</v>
      </c>
      <c r="AM47" s="3146" t="s">
        <v>2533</v>
      </c>
      <c r="AN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8">
        <v>-23675.48913205667</v>
      </c>
      <c r="AH48" s="3148">
        <v>-17599.535642956667</v>
      </c>
      <c r="AI48" s="3148">
        <v>-10298.750703706664</v>
      </c>
      <c r="AJ48" s="3148">
        <v>-11311.26537632666</v>
      </c>
      <c r="AK48" s="3148">
        <v>-2957.161791100004</v>
      </c>
      <c r="AL48" s="3148">
        <v>729.7811122433359</v>
      </c>
      <c r="AM48" s="3149">
        <v>-101.89293746736685</v>
      </c>
      <c r="AN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2" t="s">
        <v>114</v>
      </c>
      <c r="AM49" s="3153" t="s">
        <v>2533</v>
      </c>
      <c r="AN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3">
        <v>117.0592401856056</v>
      </c>
      <c r="AH50" s="3143">
        <v>114.65565364325512</v>
      </c>
      <c r="AI50" s="3143">
        <v>101.24604216474975</v>
      </c>
      <c r="AJ50" s="3143">
        <v>95.69594589215943</v>
      </c>
      <c r="AK50" s="3143">
        <v>112.02198585079837</v>
      </c>
      <c r="AL50" s="3143">
        <v>100.27231731407218</v>
      </c>
      <c r="AM50" s="3144">
        <v>-53.96555159042009</v>
      </c>
      <c r="AN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998"/>
      <c r="AL51" s="998"/>
      <c r="AM51" s="216"/>
      <c r="AN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998"/>
      <c r="AH52" s="998"/>
      <c r="AI52" s="998"/>
      <c r="AJ52" s="998"/>
      <c r="AK52" s="998"/>
      <c r="AL52" s="998"/>
      <c r="AM52" s="216"/>
      <c r="AN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5">
        <v>102.54540357827227</v>
      </c>
      <c r="AH53" s="3145">
        <v>98.20794411725512</v>
      </c>
      <c r="AI53" s="3145">
        <v>85.34695726208308</v>
      </c>
      <c r="AJ53" s="3145">
        <v>80.22085456015942</v>
      </c>
      <c r="AK53" s="3145">
        <v>96.25179581779837</v>
      </c>
      <c r="AL53" s="3145">
        <v>84.20605055007218</v>
      </c>
      <c r="AM53" s="3146">
        <v>-58.26125833495316</v>
      </c>
      <c r="AN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8"/>
      <c r="AL54" s="998"/>
      <c r="AM54" s="216"/>
      <c r="AN54" s="2972"/>
    </row>
    <row r="55" ht="18" customHeight="1" x14ac:dyDescent="0.25">
      <c r="B55" s="2632" t="s">
        <v>2981</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8">
        <v>14.51383660733333</v>
      </c>
      <c r="AH55" s="3148">
        <v>16.447709526</v>
      </c>
      <c r="AI55" s="3148">
        <v>15.89908490266667</v>
      </c>
      <c r="AJ55" s="3148">
        <v>15.475091332</v>
      </c>
      <c r="AK55" s="3148">
        <v>15.770190033</v>
      </c>
      <c r="AL55" s="3148">
        <v>16.066266764</v>
      </c>
      <c r="AM55" s="3149">
        <v>-0.052063475126779654</v>
      </c>
      <c r="AN55" s="2972"/>
    </row>
    <row r="56" ht="18" customHeight="1" x14ac:dyDescent="0.25">
      <c r="B56" s="3155" t="s">
        <v>2991</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6" t="s">
        <v>128</v>
      </c>
      <c r="AM56" s="3157" t="s">
        <v>2533</v>
      </c>
      <c r="AN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3159"/>
      <c r="AI57" s="3159"/>
      <c r="AJ57" s="3159"/>
      <c r="AK57" s="3159"/>
      <c r="AL57" s="3159"/>
      <c r="AM57" s="3159"/>
      <c r="AN57" s="135"/>
    </row>
    <row r="58" ht="18" customHeight="1" x14ac:dyDescent="0.2">
      <c r="B58" s="2716" t="s">
        <v>2982</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1035"/>
      <c r="AH58" s="1035"/>
      <c r="AI58" s="1035"/>
      <c r="AJ58" s="1035"/>
      <c r="AK58" s="1035"/>
      <c r="AL58" s="1035"/>
      <c r="AM58" s="3177"/>
      <c r="AN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5">
        <v>18867.622952204798</v>
      </c>
      <c r="AH59" s="3145">
        <v>19512.710541715915</v>
      </c>
      <c r="AI59" s="3145">
        <v>10517.16276876901</v>
      </c>
      <c r="AJ59" s="3145">
        <v>10244.804371584058</v>
      </c>
      <c r="AK59" s="3145">
        <v>15032.991647587807</v>
      </c>
      <c r="AL59" s="3145">
        <v>17001.97943875897</v>
      </c>
      <c r="AM59" s="3146">
        <v>53.50810011094935</v>
      </c>
      <c r="AN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5">
        <v>14896.302826277903</v>
      </c>
      <c r="AH60" s="3145">
        <v>15051.695152405944</v>
      </c>
      <c r="AI60" s="3145">
        <v>6531.394656944498</v>
      </c>
      <c r="AJ60" s="3145">
        <v>6559.93484647923</v>
      </c>
      <c r="AK60" s="3145">
        <v>11310.101194225432</v>
      </c>
      <c r="AL60" s="3145">
        <v>13457.31577187312</v>
      </c>
      <c r="AM60" s="3146">
        <v>133.96923879642983</v>
      </c>
      <c r="AN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5">
        <v>3971.320125926894</v>
      </c>
      <c r="AH61" s="3145">
        <v>4461.015389309971</v>
      </c>
      <c r="AI61" s="3145">
        <v>3985.7681118245127</v>
      </c>
      <c r="AJ61" s="3145">
        <v>3684.869525104828</v>
      </c>
      <c r="AK61" s="3145">
        <v>3722.8904533623754</v>
      </c>
      <c r="AL61" s="3145">
        <v>3544.6636668858537</v>
      </c>
      <c r="AM61" s="3146">
        <v>-33.41951598409673</v>
      </c>
      <c r="AN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5" t="s">
        <v>81</v>
      </c>
      <c r="AH62" s="3145" t="s">
        <v>81</v>
      </c>
      <c r="AI62" s="3145" t="s">
        <v>81</v>
      </c>
      <c r="AJ62" s="3145" t="s">
        <v>81</v>
      </c>
      <c r="AK62" s="3145" t="s">
        <v>81</v>
      </c>
      <c r="AL62" s="3145" t="s">
        <v>81</v>
      </c>
      <c r="AM62" s="3146" t="s">
        <v>2533</v>
      </c>
      <c r="AN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5">
        <v>61494.78334906068</v>
      </c>
      <c r="AH63" s="3145">
        <v>59800.029631201905</v>
      </c>
      <c r="AI63" s="3145">
        <v>53600.541543008934</v>
      </c>
      <c r="AJ63" s="3145">
        <v>55777.26364343121</v>
      </c>
      <c r="AK63" s="3145">
        <v>56568.53625862071</v>
      </c>
      <c r="AL63" s="3145">
        <v>55395.063815874164</v>
      </c>
      <c r="AM63" s="3146">
        <v>21.798456554111706</v>
      </c>
      <c r="AN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5">
        <v>-1692.1816913</v>
      </c>
      <c r="AH64" s="3145">
        <v>-1744.2786625</v>
      </c>
      <c r="AI64" s="3145">
        <v>-2677.3315058</v>
      </c>
      <c r="AJ64" s="3145">
        <v>-2669.5380681</v>
      </c>
      <c r="AK64" s="3145">
        <v>-2681.85999822</v>
      </c>
      <c r="AL64" s="3145">
        <v>-3116.85693608</v>
      </c>
      <c r="AM64" s="3146" t="s">
        <v>2533</v>
      </c>
      <c r="AN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8" t="s">
        <v>117</v>
      </c>
      <c r="AH65" s="3148" t="s">
        <v>117</v>
      </c>
      <c r="AI65" s="3148" t="s">
        <v>117</v>
      </c>
      <c r="AJ65" s="3148" t="s">
        <v>117</v>
      </c>
      <c r="AK65" s="3148" t="s">
        <v>117</v>
      </c>
      <c r="AL65" s="3148" t="s">
        <v>117</v>
      </c>
      <c r="AM65" s="3149" t="s">
        <v>2533</v>
      </c>
      <c r="AN65" s="135"/>
    </row>
    <row r="66" ht="18" customHeight="1" x14ac:dyDescent="0.25">
      <c r="B66" s="3164" t="s">
        <v>2992</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3178"/>
      <c r="AH66" s="3178"/>
      <c r="AI66" s="3178"/>
      <c r="AJ66" s="3178"/>
      <c r="AK66" s="3178"/>
      <c r="AL66" s="3178"/>
      <c r="AM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c r="AH67" s="2726"/>
      <c r="AI67" s="2726"/>
      <c r="AJ67" s="2726"/>
      <c r="AK67" s="2726"/>
      <c r="AL67" s="2726"/>
      <c r="AM67" s="2726"/>
    </row>
    <row r="68" ht="18" customHeight="1" x14ac:dyDescent="0.25">
      <c r="B68" s="2739" t="s">
        <v>2993</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5" t="s">
        <v>128</v>
      </c>
      <c r="AH68" s="3165" t="s">
        <v>128</v>
      </c>
      <c r="AI68" s="3165" t="s">
        <v>128</v>
      </c>
      <c r="AJ68" s="3165" t="s">
        <v>128</v>
      </c>
      <c r="AK68" s="3165" t="s">
        <v>128</v>
      </c>
      <c r="AL68" s="3165" t="s">
        <v>128</v>
      </c>
      <c r="AM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2726"/>
      <c r="AH69" s="2726"/>
      <c r="AI69" s="2726"/>
      <c r="AJ69" s="2726"/>
      <c r="AK69" s="2726"/>
      <c r="AL69" s="2726"/>
      <c r="AM69" s="3179"/>
    </row>
    <row r="70" ht="18" customHeight="1" x14ac:dyDescent="0.2">
      <c r="B70" s="2716" t="s">
        <v>2994</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8">
        <v>575843.9045184611</v>
      </c>
      <c r="AH70" s="3168">
        <v>578719.3646202603</v>
      </c>
      <c r="AI70" s="3168">
        <v>523540.43589986034</v>
      </c>
      <c r="AJ70" s="3168">
        <v>535827.1895971166</v>
      </c>
      <c r="AK70" s="3168">
        <v>545727.2166573978</v>
      </c>
      <c r="AL70" s="3168">
        <v>541140.1745411985</v>
      </c>
      <c r="AM70" s="3169">
        <v>17.84800716180173</v>
      </c>
    </row>
    <row r="71" ht="18" customHeight="1" x14ac:dyDescent="0.2">
      <c r="B71" s="3170" t="s">
        <v>2995</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5">
        <v>597467.2452611782</v>
      </c>
      <c r="AH71" s="3145">
        <v>592839.5699162763</v>
      </c>
      <c r="AI71" s="3145">
        <v>547097.76345118</v>
      </c>
      <c r="AJ71" s="3145">
        <v>547917.7299954213</v>
      </c>
      <c r="AK71" s="3145">
        <v>589416.0970344342</v>
      </c>
      <c r="AL71" s="3145">
        <v>530432.7548945006</v>
      </c>
      <c r="AM71" s="3146">
        <v>2.579405779993054</v>
      </c>
    </row>
    <row r="72" ht="18" customHeight="1" x14ac:dyDescent="0.2">
      <c r="B72" s="3170" t="s">
        <v>2996</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5">
        <v>575843.9045184611</v>
      </c>
      <c r="AH72" s="3145">
        <v>578719.3646202603</v>
      </c>
      <c r="AI72" s="3145">
        <v>523540.43589986034</v>
      </c>
      <c r="AJ72" s="3145">
        <v>535827.1895971166</v>
      </c>
      <c r="AK72" s="3145">
        <v>545727.2166573978</v>
      </c>
      <c r="AL72" s="3145">
        <v>541140.1745411985</v>
      </c>
      <c r="AM72" s="3146">
        <v>17.84800716180173</v>
      </c>
    </row>
    <row r="73" ht="18" customHeight="1" x14ac:dyDescent="0.25">
      <c r="B73" s="3171" t="s">
        <v>2986</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2">
        <v>597467.2452611782</v>
      </c>
      <c r="AH73" s="3152">
        <v>592839.5699162763</v>
      </c>
      <c r="AI73" s="3152">
        <v>547097.76345118</v>
      </c>
      <c r="AJ73" s="3152">
        <v>547917.7299954213</v>
      </c>
      <c r="AK73" s="3152">
        <v>589416.0970344342</v>
      </c>
      <c r="AL73" s="3152">
        <v>530432.7548945006</v>
      </c>
      <c r="AM73" s="3153">
        <v>2.579405779993054</v>
      </c>
    </row>
    <row r="74" ht="14.1" customHeight="1" x14ac:dyDescent="0.2">
      <c r="B74" s="154" t="s">
        <v>141</v>
      </c>
    </row>
    <row r="75" ht="14.1" customHeight="1" x14ac:dyDescent="0.2">
      <c r="B75" s="154" t="s">
        <v>2987</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2967</v>
      </c>
      <c r="AM1" s="100" t="s">
        <v>62</v>
      </c>
    </row>
    <row r="2" ht="18.95" customHeight="1" x14ac:dyDescent="0.2">
      <c r="B2" s="5" t="s">
        <v>2997</v>
      </c>
      <c r="AM2" s="100" t="s">
        <v>64</v>
      </c>
    </row>
    <row r="3" ht="18.95" customHeight="1" x14ac:dyDescent="0.2">
      <c r="B3" s="5" t="s">
        <v>2998</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62</v>
      </c>
      <c r="AM8" s="3135" t="s">
        <v>2972</v>
      </c>
      <c r="AN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9" t="s">
        <v>1006</v>
      </c>
      <c r="AN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3">
        <v>2858.304042274252</v>
      </c>
      <c r="AH10" s="3143">
        <v>2717.5127101699854</v>
      </c>
      <c r="AI10" s="3143">
        <v>2265.7741396456</v>
      </c>
      <c r="AJ10" s="3143">
        <v>2242.20958567477</v>
      </c>
      <c r="AK10" s="3143">
        <v>2033.4871596266837</v>
      </c>
      <c r="AL10" s="3143">
        <v>1926.0179218211006</v>
      </c>
      <c r="AM10" s="3144">
        <v>-8.040063428669493</v>
      </c>
      <c r="AN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5">
        <v>222.8434748308044</v>
      </c>
      <c r="AH11" s="3145">
        <v>217.44241012125505</v>
      </c>
      <c r="AI11" s="3145">
        <v>201.84584278499727</v>
      </c>
      <c r="AJ11" s="3145">
        <v>199.98503366073632</v>
      </c>
      <c r="AK11" s="3145">
        <v>206.30692698451736</v>
      </c>
      <c r="AL11" s="3145">
        <v>210.65773622696298</v>
      </c>
      <c r="AM11" s="3146">
        <v>23.785804365759624</v>
      </c>
      <c r="AN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5">
        <v>124.21871551774983</v>
      </c>
      <c r="AH12" s="3145">
        <v>121.7438112172435</v>
      </c>
      <c r="AI12" s="3145">
        <v>117.25568224617422</v>
      </c>
      <c r="AJ12" s="3145">
        <v>116.90616537254668</v>
      </c>
      <c r="AK12" s="3145">
        <v>120.0745035427938</v>
      </c>
      <c r="AL12" s="3145">
        <v>127.43884673987773</v>
      </c>
      <c r="AM12" s="3146">
        <v>102.79957667307247</v>
      </c>
      <c r="AN12" s="2972"/>
    </row>
    <row r="13" ht="18" customHeight="1" x14ac:dyDescent="0.2">
      <c r="B13" s="2589" t="s">
        <v>2975</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5">
        <v>5.790068952199036</v>
      </c>
      <c r="AH13" s="3145">
        <v>5.7657736476640835</v>
      </c>
      <c r="AI13" s="3145">
        <v>5.219910513441783</v>
      </c>
      <c r="AJ13" s="3145">
        <v>5.578455037912257</v>
      </c>
      <c r="AK13" s="3145">
        <v>5.535469350351967</v>
      </c>
      <c r="AL13" s="3145">
        <v>5.4863378873238595</v>
      </c>
      <c r="AM13" s="3146">
        <v>-18.953186964582876</v>
      </c>
      <c r="AN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5">
        <v>34.78991770726472</v>
      </c>
      <c r="AH14" s="3145">
        <v>34.55820936081665</v>
      </c>
      <c r="AI14" s="3145">
        <v>31.05192130908845</v>
      </c>
      <c r="AJ14" s="3145">
        <v>32.17435847369842</v>
      </c>
      <c r="AK14" s="3145">
        <v>33.3648004905521</v>
      </c>
      <c r="AL14" s="3145">
        <v>32.77691548634396</v>
      </c>
      <c r="AM14" s="3146">
        <v>18.5353246896732</v>
      </c>
      <c r="AN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5">
        <v>58.039021474754996</v>
      </c>
      <c r="AH15" s="3145">
        <v>55.36925213882243</v>
      </c>
      <c r="AI15" s="3145">
        <v>48.31336663277274</v>
      </c>
      <c r="AJ15" s="3145">
        <v>45.32095433438652</v>
      </c>
      <c r="AK15" s="3145">
        <v>47.327328418583534</v>
      </c>
      <c r="AL15" s="3145">
        <v>44.9511307133813</v>
      </c>
      <c r="AM15" s="3146">
        <v>-38.34059195315996</v>
      </c>
      <c r="AN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5">
        <v>0.0057511788357867254</v>
      </c>
      <c r="AH16" s="3145">
        <v>0.005363756708419012</v>
      </c>
      <c r="AI16" s="3145">
        <v>0.004962083520074915</v>
      </c>
      <c r="AJ16" s="3145">
        <v>0.005100442192445237</v>
      </c>
      <c r="AK16" s="3145">
        <v>0.0048251822359599884</v>
      </c>
      <c r="AL16" s="3145">
        <v>0.0045054000361167456</v>
      </c>
      <c r="AM16" s="3146">
        <v>-72.16222729838674</v>
      </c>
      <c r="AN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5">
        <v>2635.4605674434474</v>
      </c>
      <c r="AH17" s="3145">
        <v>2500.0703000487306</v>
      </c>
      <c r="AI17" s="3145">
        <v>2063.9282968606026</v>
      </c>
      <c r="AJ17" s="3145">
        <v>2042.2245520140336</v>
      </c>
      <c r="AK17" s="3145">
        <v>1827.1802326421664</v>
      </c>
      <c r="AL17" s="3145">
        <v>1715.3601855941376</v>
      </c>
      <c r="AM17" s="3146">
        <v>-10.854747892892135</v>
      </c>
      <c r="AN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5">
        <v>56.23438327370369</v>
      </c>
      <c r="AH18" s="3145">
        <v>58.00875893955206</v>
      </c>
      <c r="AI18" s="3145">
        <v>49.25042379026125</v>
      </c>
      <c r="AJ18" s="3145">
        <v>51.121466677573224</v>
      </c>
      <c r="AK18" s="3145">
        <v>49.57241136262684</v>
      </c>
      <c r="AL18" s="3145">
        <v>58.600356119261704</v>
      </c>
      <c r="AM18" s="3146">
        <v>-48.12134584330221</v>
      </c>
      <c r="AN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5">
        <v>2579.2261841697436</v>
      </c>
      <c r="AH19" s="3145">
        <v>2442.0615411091785</v>
      </c>
      <c r="AI19" s="3145">
        <v>2014.6778730703413</v>
      </c>
      <c r="AJ19" s="3145">
        <v>1991.1030853364605</v>
      </c>
      <c r="AK19" s="3145">
        <v>1777.6078212795396</v>
      </c>
      <c r="AL19" s="3145">
        <v>1656.759829474876</v>
      </c>
      <c r="AM19" s="3146">
        <v>-8.530688862837241</v>
      </c>
      <c r="AN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8"/>
      <c r="AM20" s="1409"/>
      <c r="AN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0">
        <v>6.031877212926212</v>
      </c>
      <c r="AH21" s="3150">
        <v>5.490448981354878</v>
      </c>
      <c r="AI21" s="3150">
        <v>5.7775819448681</v>
      </c>
      <c r="AJ21" s="3150">
        <v>5.159097818674012</v>
      </c>
      <c r="AK21" s="3150">
        <v>5.104388706629418</v>
      </c>
      <c r="AL21" s="3150">
        <v>4.695343455335492</v>
      </c>
      <c r="AM21" s="3151">
        <v>-13.699006666113744</v>
      </c>
      <c r="AN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5" t="s">
        <v>128</v>
      </c>
      <c r="AL22" s="3145" t="s">
        <v>128</v>
      </c>
      <c r="AM22" s="3146" t="s">
        <v>2533</v>
      </c>
      <c r="AN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5">
        <v>5.923356351044157</v>
      </c>
      <c r="AH23" s="3145">
        <v>5.390401118463252</v>
      </c>
      <c r="AI23" s="3145">
        <v>5.693868818664582</v>
      </c>
      <c r="AJ23" s="3145">
        <v>5.060699349756208</v>
      </c>
      <c r="AK23" s="3145">
        <v>5.010463054793528</v>
      </c>
      <c r="AL23" s="3145">
        <v>4.595279098751115</v>
      </c>
      <c r="AM23" s="3146">
        <v>-14.08715717095334</v>
      </c>
      <c r="AN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5">
        <v>0.10852086188205488</v>
      </c>
      <c r="AH24" s="3145">
        <v>0.1000478628916256</v>
      </c>
      <c r="AI24" s="3145">
        <v>0.08371312620351865</v>
      </c>
      <c r="AJ24" s="3145">
        <v>0.09839846891780435</v>
      </c>
      <c r="AK24" s="3145">
        <v>0.09392565183589022</v>
      </c>
      <c r="AL24" s="3145">
        <v>0.1000643565843772</v>
      </c>
      <c r="AM24" s="3146">
        <v>8.89429359038569</v>
      </c>
      <c r="AN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5" t="s">
        <v>692</v>
      </c>
      <c r="AL25" s="3145" t="s">
        <v>692</v>
      </c>
      <c r="AM25" s="3146" t="s">
        <v>2533</v>
      </c>
      <c r="AN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998"/>
      <c r="AL26" s="998"/>
      <c r="AM26" s="216"/>
      <c r="AN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998"/>
      <c r="AM27" s="216"/>
      <c r="AN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5" t="s">
        <v>113</v>
      </c>
      <c r="AL28" s="3145" t="s">
        <v>113</v>
      </c>
      <c r="AM28" s="3146" t="s">
        <v>2533</v>
      </c>
      <c r="AN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2" t="s">
        <v>128</v>
      </c>
      <c r="AM29" s="3153" t="s">
        <v>2533</v>
      </c>
      <c r="AN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3">
        <v>1148.7571289631353</v>
      </c>
      <c r="AH30" s="3143">
        <v>1147.6235123017889</v>
      </c>
      <c r="AI30" s="3143">
        <v>1146.762078031113</v>
      </c>
      <c r="AJ30" s="3143">
        <v>1150.82160976103</v>
      </c>
      <c r="AK30" s="3143">
        <v>1138.7103893791448</v>
      </c>
      <c r="AL30" s="3143">
        <v>1114.8409007322894</v>
      </c>
      <c r="AM30" s="3144">
        <v>10.731344935397463</v>
      </c>
      <c r="AN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5">
        <v>978.8567825922817</v>
      </c>
      <c r="AH31" s="3145">
        <v>976.8622318524344</v>
      </c>
      <c r="AI31" s="3145">
        <v>974.797709628747</v>
      </c>
      <c r="AJ31" s="3145">
        <v>977.9494857901138</v>
      </c>
      <c r="AK31" s="3145">
        <v>967.3712848419309</v>
      </c>
      <c r="AL31" s="3145">
        <v>945.0352976873946</v>
      </c>
      <c r="AM31" s="3146">
        <v>5.722345559861961</v>
      </c>
      <c r="AN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5">
        <v>168.38657285606806</v>
      </c>
      <c r="AH32" s="3145">
        <v>169.24036920558365</v>
      </c>
      <c r="AI32" s="3145">
        <v>170.33772707673216</v>
      </c>
      <c r="AJ32" s="3145">
        <v>171.78640566038166</v>
      </c>
      <c r="AK32" s="3145">
        <v>169.8937106002941</v>
      </c>
      <c r="AL32" s="3145">
        <v>168.47344411454364</v>
      </c>
      <c r="AM32" s="3146">
        <v>58.774957150667795</v>
      </c>
      <c r="AN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5" t="s">
        <v>114</v>
      </c>
      <c r="AH33" s="3145" t="s">
        <v>114</v>
      </c>
      <c r="AI33" s="3145" t="s">
        <v>114</v>
      </c>
      <c r="AJ33" s="3145" t="s">
        <v>114</v>
      </c>
      <c r="AK33" s="3145" t="s">
        <v>114</v>
      </c>
      <c r="AL33" s="3145" t="s">
        <v>114</v>
      </c>
      <c r="AM33" s="3146" t="s">
        <v>2533</v>
      </c>
      <c r="AN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5" t="s">
        <v>117</v>
      </c>
      <c r="AH34" s="3145" t="s">
        <v>117</v>
      </c>
      <c r="AI34" s="3145" t="s">
        <v>117</v>
      </c>
      <c r="AJ34" s="3145" t="s">
        <v>117</v>
      </c>
      <c r="AK34" s="3145" t="s">
        <v>117</v>
      </c>
      <c r="AL34" s="3145" t="s">
        <v>117</v>
      </c>
      <c r="AM34" s="3146" t="s">
        <v>2533</v>
      </c>
      <c r="AN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5" t="s">
        <v>114</v>
      </c>
      <c r="AL35" s="3145" t="s">
        <v>114</v>
      </c>
      <c r="AM35" s="3146" t="s">
        <v>2533</v>
      </c>
      <c r="AN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5">
        <v>1.5137735147854257</v>
      </c>
      <c r="AH36" s="3145">
        <v>1.5209112437708503</v>
      </c>
      <c r="AI36" s="3145">
        <v>1.6266413256340089</v>
      </c>
      <c r="AJ36" s="3145">
        <v>1.085718310534421</v>
      </c>
      <c r="AK36" s="3145">
        <v>1.4453939369198623</v>
      </c>
      <c r="AL36" s="3145">
        <v>1.332158930351272</v>
      </c>
      <c r="AM36" s="3146">
        <v>-80.4251471262219</v>
      </c>
      <c r="AN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8"/>
      <c r="AL37" s="1408"/>
      <c r="AM37" s="1409"/>
      <c r="AN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8"/>
      <c r="AL38" s="1408"/>
      <c r="AM38" s="1409"/>
      <c r="AN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8"/>
      <c r="AL39" s="1408"/>
      <c r="AM39" s="1409"/>
      <c r="AN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8" t="s">
        <v>114</v>
      </c>
      <c r="AM40" s="3149" t="s">
        <v>2533</v>
      </c>
      <c r="AN40" s="2972"/>
    </row>
    <row r="41" ht="18" customHeight="1" x14ac:dyDescent="0.2">
      <c r="B41" s="3176" t="s">
        <v>2977</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0">
        <v>72.12309</v>
      </c>
      <c r="AH41" s="3150">
        <v>70.650834</v>
      </c>
      <c r="AI41" s="3150">
        <v>69.37061299999999</v>
      </c>
      <c r="AJ41" s="3150">
        <v>70.27135899999999</v>
      </c>
      <c r="AK41" s="3150">
        <v>67.22381</v>
      </c>
      <c r="AL41" s="3150">
        <v>64.228803</v>
      </c>
      <c r="AM41" s="3151">
        <v>-38.27421166612233</v>
      </c>
      <c r="AN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5">
        <v>11.235482999999999</v>
      </c>
      <c r="AH42" s="3145">
        <v>9.085208999999999</v>
      </c>
      <c r="AI42" s="3145">
        <v>8.326049000000001</v>
      </c>
      <c r="AJ42" s="3145">
        <v>8.434527</v>
      </c>
      <c r="AK42" s="3145">
        <v>6.4294709999999995</v>
      </c>
      <c r="AL42" s="3145">
        <v>4.903783</v>
      </c>
      <c r="AM42" s="3146">
        <v>-30.300221204253415</v>
      </c>
      <c r="AN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5">
        <v>5.613455</v>
      </c>
      <c r="AH43" s="3145">
        <v>6.654256</v>
      </c>
      <c r="AI43" s="3145">
        <v>6.862489</v>
      </c>
      <c r="AJ43" s="3145">
        <v>7.32559</v>
      </c>
      <c r="AK43" s="3145">
        <v>7.174673</v>
      </c>
      <c r="AL43" s="3145">
        <v>6.649853</v>
      </c>
      <c r="AM43" s="3146">
        <v>-45.33244690471226</v>
      </c>
      <c r="AN43" s="2972"/>
    </row>
    <row r="44" ht="18" customHeight="1" x14ac:dyDescent="0.2">
      <c r="B44" s="2627" t="s">
        <v>2978</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5">
        <v>0.03787</v>
      </c>
      <c r="AH44" s="3145">
        <v>0.03787</v>
      </c>
      <c r="AI44" s="3145">
        <v>0.03787</v>
      </c>
      <c r="AJ44" s="3145">
        <v>0.03787</v>
      </c>
      <c r="AK44" s="3145">
        <v>0.03787</v>
      </c>
      <c r="AL44" s="3145">
        <v>0.03787</v>
      </c>
      <c r="AM44" s="3146">
        <v>92.58543531326285</v>
      </c>
      <c r="AN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5">
        <v>51.448189</v>
      </c>
      <c r="AH45" s="3145">
        <v>50.970931</v>
      </c>
      <c r="AI45" s="3145">
        <v>50.220971</v>
      </c>
      <c r="AJ45" s="3145">
        <v>50.739076</v>
      </c>
      <c r="AK45" s="3145">
        <v>49.58267</v>
      </c>
      <c r="AL45" s="3145">
        <v>48.83306</v>
      </c>
      <c r="AM45" s="3146">
        <v>-39.41225455343029</v>
      </c>
      <c r="AN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5">
        <v>3.788093</v>
      </c>
      <c r="AH46" s="3145">
        <v>3.902568</v>
      </c>
      <c r="AI46" s="3145">
        <v>3.923234</v>
      </c>
      <c r="AJ46" s="3145">
        <v>3.734296</v>
      </c>
      <c r="AK46" s="3145">
        <v>3.999126</v>
      </c>
      <c r="AL46" s="3145">
        <v>3.804237</v>
      </c>
      <c r="AM46" s="3146">
        <v>-10.208348970363517</v>
      </c>
      <c r="AN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5" t="s">
        <v>114</v>
      </c>
      <c r="AM47" s="3146" t="s">
        <v>2533</v>
      </c>
      <c r="AN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8"/>
      <c r="AM48" s="1409"/>
      <c r="AN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2" t="s">
        <v>114</v>
      </c>
      <c r="AM49" s="3153" t="s">
        <v>2533</v>
      </c>
      <c r="AN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3">
        <v>756.8991438619958</v>
      </c>
      <c r="AH50" s="3143">
        <v>755.2292802004516</v>
      </c>
      <c r="AI50" s="3143">
        <v>755.9611505002729</v>
      </c>
      <c r="AJ50" s="3143">
        <v>762.6303924612166</v>
      </c>
      <c r="AK50" s="3143">
        <v>756.3653754500065</v>
      </c>
      <c r="AL50" s="3143">
        <v>749.7207990153266</v>
      </c>
      <c r="AM50" s="3144">
        <v>4.018744347985145</v>
      </c>
      <c r="AN50" s="2972"/>
    </row>
    <row r="51" ht="18" customHeight="1" x14ac:dyDescent="0.2">
      <c r="B51" s="2627" t="s">
        <v>2980</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5">
        <v>703.7751742754547</v>
      </c>
      <c r="AH51" s="3145">
        <v>703.9064016015722</v>
      </c>
      <c r="AI51" s="3145">
        <v>705.8930830953542</v>
      </c>
      <c r="AJ51" s="3145">
        <v>711.6080163033887</v>
      </c>
      <c r="AK51" s="3145">
        <v>707.556368817005</v>
      </c>
      <c r="AL51" s="3145">
        <v>701.6028232105537</v>
      </c>
      <c r="AM51" s="3146">
        <v>3.3171848817527376</v>
      </c>
      <c r="AN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5">
        <v>9.08805121978752</v>
      </c>
      <c r="AH52" s="3145">
        <v>9.16538417056973</v>
      </c>
      <c r="AI52" s="3145">
        <v>9.353456554369721</v>
      </c>
      <c r="AJ52" s="3145">
        <v>10.93077673794803</v>
      </c>
      <c r="AK52" s="3145">
        <v>10.95561903407303</v>
      </c>
      <c r="AL52" s="3145">
        <v>10.92608599957668</v>
      </c>
      <c r="AM52" s="3146">
        <v>349.2329998131027</v>
      </c>
      <c r="AN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5">
        <v>0.15704291481728927</v>
      </c>
      <c r="AH53" s="3145">
        <v>0.15054857973289326</v>
      </c>
      <c r="AI53" s="3145">
        <v>0.1328021665200803</v>
      </c>
      <c r="AJ53" s="3145">
        <v>0.13014127776517773</v>
      </c>
      <c r="AK53" s="3145">
        <v>0.10018274343820693</v>
      </c>
      <c r="AL53" s="3145">
        <v>0.10270197702770631</v>
      </c>
      <c r="AM53" s="3146">
        <v>-32.65314290099916</v>
      </c>
      <c r="AN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5">
        <v>43.87887545193626</v>
      </c>
      <c r="AH54" s="3145">
        <v>42.006945848576834</v>
      </c>
      <c r="AI54" s="3145">
        <v>40.58180868402894</v>
      </c>
      <c r="AJ54" s="3145">
        <v>39.96145814211462</v>
      </c>
      <c r="AK54" s="3145">
        <v>37.75320485549031</v>
      </c>
      <c r="AL54" s="3145">
        <v>37.089187828168654</v>
      </c>
      <c r="AM54" s="3146">
        <v>-5.128718360786597</v>
      </c>
      <c r="AN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8" t="s">
        <v>128</v>
      </c>
      <c r="AL55" s="3148" t="s">
        <v>128</v>
      </c>
      <c r="AM55" s="3149" t="s">
        <v>2533</v>
      </c>
      <c r="AN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6" t="s">
        <v>128</v>
      </c>
      <c r="AM56" s="3157" t="s">
        <v>2533</v>
      </c>
      <c r="AN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3183"/>
      <c r="AM57" s="3183"/>
      <c r="AN57" s="135"/>
    </row>
    <row r="58" ht="18" customHeight="1" x14ac:dyDescent="0.25">
      <c r="B58" s="3173" t="s">
        <v>3001</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5">
        <v>4769.992192312309</v>
      </c>
      <c r="AH58" s="3185">
        <v>4625.855951653581</v>
      </c>
      <c r="AI58" s="3185">
        <v>4174.274950121854</v>
      </c>
      <c r="AJ58" s="3185">
        <v>4160.820685715691</v>
      </c>
      <c r="AK58" s="3185">
        <v>3933.6673131624643</v>
      </c>
      <c r="AL58" s="3185">
        <v>3795.274965024052</v>
      </c>
      <c r="AM58" s="3186">
        <v>-0.8394440117200827</v>
      </c>
      <c r="AN58" s="2972"/>
    </row>
    <row r="59" ht="18" customHeight="1" x14ac:dyDescent="0.25">
      <c r="B59" s="3187" t="s">
        <v>3002</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5">
        <v>4842.115282312309</v>
      </c>
      <c r="AH59" s="3185">
        <v>4696.506785653581</v>
      </c>
      <c r="AI59" s="3185">
        <v>4243.645563121854</v>
      </c>
      <c r="AJ59" s="3185">
        <v>4231.092044715691</v>
      </c>
      <c r="AK59" s="3185">
        <v>4000.8911231624643</v>
      </c>
      <c r="AL59" s="3185">
        <v>3859.503768024052</v>
      </c>
      <c r="AM59" s="3186">
        <v>-1.8302407805257321</v>
      </c>
      <c r="AN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3183"/>
      <c r="AM60" s="3183"/>
      <c r="AN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1035"/>
      <c r="AL61" s="1035"/>
      <c r="AM61" s="3177"/>
      <c r="AN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5">
        <v>0.40804876533056617</v>
      </c>
      <c r="AH62" s="3145">
        <v>0.45440105767515715</v>
      </c>
      <c r="AI62" s="3145">
        <v>0.38822051421400794</v>
      </c>
      <c r="AJ62" s="3145">
        <v>0.36127463699525786</v>
      </c>
      <c r="AK62" s="3145">
        <v>0.3794826629400692</v>
      </c>
      <c r="AL62" s="3145">
        <v>0.36956700412530463</v>
      </c>
      <c r="AM62" s="3146">
        <v>-34.44775861493571</v>
      </c>
      <c r="AN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5">
        <v>0.03995528782164927</v>
      </c>
      <c r="AH63" s="3145">
        <v>0.04070750358113436</v>
      </c>
      <c r="AI63" s="3145">
        <v>0.017132460223569488</v>
      </c>
      <c r="AJ63" s="3145">
        <v>0.01859724433741665</v>
      </c>
      <c r="AK63" s="3145">
        <v>0.03342338036469811</v>
      </c>
      <c r="AL63" s="3145">
        <v>0.03786521942970101</v>
      </c>
      <c r="AM63" s="3146">
        <v>-50.72038139397704</v>
      </c>
      <c r="AN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5">
        <v>0.3680934775089169</v>
      </c>
      <c r="AH64" s="3145">
        <v>0.4136935540940228</v>
      </c>
      <c r="AI64" s="3145">
        <v>0.3710880539904384</v>
      </c>
      <c r="AJ64" s="3145">
        <v>0.3426773926578412</v>
      </c>
      <c r="AK64" s="3145">
        <v>0.3460592825753711</v>
      </c>
      <c r="AL64" s="3145">
        <v>0.33170178469560363</v>
      </c>
      <c r="AM64" s="3146">
        <v>-31.87997952133524</v>
      </c>
      <c r="AN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5" t="s">
        <v>81</v>
      </c>
      <c r="AL65" s="3145" t="s">
        <v>81</v>
      </c>
      <c r="AM65" s="3146" t="s">
        <v>2533</v>
      </c>
      <c r="AN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998"/>
      <c r="AL66" s="998"/>
      <c r="AM66" s="216"/>
      <c r="AN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998"/>
      <c r="AL67" s="998"/>
      <c r="AM67" s="216"/>
      <c r="AN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8"/>
      <c r="AL68" s="1408"/>
      <c r="AM68" s="1409"/>
      <c r="AN68" s="135"/>
    </row>
    <row r="69" ht="18" customHeight="1" x14ac:dyDescent="0.25">
      <c r="B69" s="3164" t="s">
        <v>2992</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3178"/>
      <c r="AH69" s="3178"/>
      <c r="AI69" s="3178"/>
      <c r="AJ69" s="3178"/>
      <c r="AK69" s="3178"/>
      <c r="AL69" s="3178"/>
      <c r="AM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c r="AL70" s="2726"/>
      <c r="AM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8"/>
      <c r="AL71" s="3188"/>
      <c r="AM71" s="3189"/>
    </row>
    <row r="72" ht="14.1" customHeight="1" x14ac:dyDescent="0.2">
      <c r="B72" s="154" t="s">
        <v>141</v>
      </c>
      <c r="G72" s="135"/>
    </row>
    <row r="73" ht="14.1" customHeight="1" x14ac:dyDescent="0.2">
      <c r="B73" s="154" t="s">
        <v>2987</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2967</v>
      </c>
      <c r="AM1" s="100" t="s">
        <v>62</v>
      </c>
    </row>
    <row r="2" ht="18.95" customHeight="1" x14ac:dyDescent="0.2">
      <c r="B2" s="5" t="s">
        <v>3004</v>
      </c>
      <c r="AM2" s="100" t="s">
        <v>64</v>
      </c>
    </row>
    <row r="3" ht="18.95" customHeight="1" x14ac:dyDescent="0.2">
      <c r="B3" s="5" t="s">
        <v>3005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62</v>
      </c>
      <c r="AM8" s="3135" t="s">
        <v>2972</v>
      </c>
      <c r="AN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9" t="s">
        <v>1006</v>
      </c>
      <c r="AN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3">
        <v>18.084016246245433</v>
      </c>
      <c r="AH10" s="3143">
        <v>17.725619666983867</v>
      </c>
      <c r="AI10" s="3143">
        <v>15.888344895447348</v>
      </c>
      <c r="AJ10" s="3143">
        <v>16.16537154296123</v>
      </c>
      <c r="AK10" s="3143">
        <v>16.319491276138265</v>
      </c>
      <c r="AL10" s="3143">
        <v>15.970700372157125</v>
      </c>
      <c r="AM10" s="3144">
        <v>-31.043266602123705</v>
      </c>
      <c r="AN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5">
        <v>17.701493571749392</v>
      </c>
      <c r="AH11" s="3145">
        <v>17.34427967051895</v>
      </c>
      <c r="AI11" s="3145">
        <v>15.547964983919536</v>
      </c>
      <c r="AJ11" s="3145">
        <v>15.759289807073616</v>
      </c>
      <c r="AK11" s="3145">
        <v>15.950977008593641</v>
      </c>
      <c r="AL11" s="3145">
        <v>15.587655891200312</v>
      </c>
      <c r="AM11" s="3146">
        <v>-32.38247576086513</v>
      </c>
      <c r="AN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5">
        <v>3.723889641588847</v>
      </c>
      <c r="AH12" s="3145">
        <v>3.719889977903284</v>
      </c>
      <c r="AI12" s="3145">
        <v>3.4604998324000813</v>
      </c>
      <c r="AJ12" s="3145">
        <v>3.5025525872558023</v>
      </c>
      <c r="AK12" s="3145">
        <v>3.50710264961827</v>
      </c>
      <c r="AL12" s="3145">
        <v>3.557001559958504</v>
      </c>
      <c r="AM12" s="3146">
        <v>43.32327417792208</v>
      </c>
      <c r="AN12" s="2972"/>
    </row>
    <row r="13" ht="18" customHeight="1" x14ac:dyDescent="0.2">
      <c r="B13" s="2589" t="s">
        <v>2975</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5">
        <v>2.5616061245355315</v>
      </c>
      <c r="AH13" s="3145">
        <v>2.5937933645820106</v>
      </c>
      <c r="AI13" s="3145">
        <v>2.3855829932706323</v>
      </c>
      <c r="AJ13" s="3145">
        <v>2.5862070235334174</v>
      </c>
      <c r="AK13" s="3145">
        <v>2.6436346737396144</v>
      </c>
      <c r="AL13" s="3145">
        <v>2.6146257726365585</v>
      </c>
      <c r="AM13" s="3146">
        <v>44.22979600977258</v>
      </c>
      <c r="AN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5">
        <v>8.495733798575504</v>
      </c>
      <c r="AH14" s="3145">
        <v>8.068881786781143</v>
      </c>
      <c r="AI14" s="3145">
        <v>6.946663695310228</v>
      </c>
      <c r="AJ14" s="3145">
        <v>6.9395232426587805</v>
      </c>
      <c r="AK14" s="3145">
        <v>6.956110483768278</v>
      </c>
      <c r="AL14" s="3145">
        <v>6.676220212230763</v>
      </c>
      <c r="AM14" s="3146">
        <v>-60.139725333500834</v>
      </c>
      <c r="AN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5">
        <v>2.912987892617151</v>
      </c>
      <c r="AH15" s="3145">
        <v>2.9545258627426856</v>
      </c>
      <c r="AI15" s="3145">
        <v>2.7495179988360436</v>
      </c>
      <c r="AJ15" s="3145">
        <v>2.7248601067477174</v>
      </c>
      <c r="AK15" s="3145">
        <v>2.8380959208258085</v>
      </c>
      <c r="AL15" s="3145">
        <v>2.7337973670716487</v>
      </c>
      <c r="AM15" s="3146">
        <v>36.57124009858891</v>
      </c>
      <c r="AN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5">
        <v>0.007276114432357997</v>
      </c>
      <c r="AH16" s="3145">
        <v>0.007188678509826432</v>
      </c>
      <c r="AI16" s="3145">
        <v>0.005700464102549993</v>
      </c>
      <c r="AJ16" s="3145">
        <v>0.006146846877899602</v>
      </c>
      <c r="AK16" s="3145">
        <v>0.006033280641670296</v>
      </c>
      <c r="AL16" s="3145">
        <v>0.0060109793028371135</v>
      </c>
      <c r="AM16" s="3146">
        <v>-17.311812418754936</v>
      </c>
      <c r="AN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5">
        <v>0.3825226744960418</v>
      </c>
      <c r="AH17" s="3145">
        <v>0.381339996464916</v>
      </c>
      <c r="AI17" s="3145">
        <v>0.34037991152781116</v>
      </c>
      <c r="AJ17" s="3145">
        <v>0.4060817358876126</v>
      </c>
      <c r="AK17" s="3145">
        <v>0.36851426754462424</v>
      </c>
      <c r="AL17" s="3145">
        <v>0.38304448095681437</v>
      </c>
      <c r="AM17" s="3146">
        <v>255.39847602394735</v>
      </c>
      <c r="AN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5" t="s">
        <v>111</v>
      </c>
      <c r="AH18" s="3145" t="s">
        <v>111</v>
      </c>
      <c r="AI18" s="3145" t="s">
        <v>111</v>
      </c>
      <c r="AJ18" s="3145" t="s">
        <v>111</v>
      </c>
      <c r="AK18" s="3145" t="s">
        <v>111</v>
      </c>
      <c r="AL18" s="3145" t="s">
        <v>111</v>
      </c>
      <c r="AM18" s="3146" t="s">
        <v>2533</v>
      </c>
      <c r="AN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5">
        <v>0.3825226744960418</v>
      </c>
      <c r="AH19" s="3145">
        <v>0.381339996464916</v>
      </c>
      <c r="AI19" s="3145">
        <v>0.34037991152781116</v>
      </c>
      <c r="AJ19" s="3145">
        <v>0.4060817358876126</v>
      </c>
      <c r="AK19" s="3145">
        <v>0.36851426754462424</v>
      </c>
      <c r="AL19" s="3145">
        <v>0.38304448095681437</v>
      </c>
      <c r="AM19" s="3146">
        <v>255.39847602394735</v>
      </c>
      <c r="AN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8"/>
      <c r="AM20" s="1409"/>
      <c r="AN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0">
        <v>2.696452346183534</v>
      </c>
      <c r="AH21" s="3150">
        <v>2.633296355650075</v>
      </c>
      <c r="AI21" s="3150">
        <v>2.4817357119036902</v>
      </c>
      <c r="AJ21" s="3150">
        <v>2.6097239838577906</v>
      </c>
      <c r="AK21" s="3150">
        <v>2.377469196449452</v>
      </c>
      <c r="AL21" s="3150">
        <v>2.5068126625194598</v>
      </c>
      <c r="AM21" s="3151">
        <v>-93.48307812904906</v>
      </c>
      <c r="AN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5" t="s">
        <v>128</v>
      </c>
      <c r="AL22" s="3145" t="s">
        <v>128</v>
      </c>
      <c r="AM22" s="3146" t="s">
        <v>2533</v>
      </c>
      <c r="AN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5">
        <v>0.9567529040275772</v>
      </c>
      <c r="AH23" s="3145">
        <v>0.8952290659396459</v>
      </c>
      <c r="AI23" s="3145">
        <v>0.6770809447053022</v>
      </c>
      <c r="AJ23" s="3145">
        <v>0.7624686413093353</v>
      </c>
      <c r="AK23" s="3145">
        <v>0.52062277690586</v>
      </c>
      <c r="AL23" s="3145">
        <v>0.5393661010146859</v>
      </c>
      <c r="AM23" s="3146">
        <v>-98.57648456490354</v>
      </c>
      <c r="AN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5" t="s">
        <v>114</v>
      </c>
      <c r="AH24" s="3145" t="s">
        <v>114</v>
      </c>
      <c r="AI24" s="3145" t="s">
        <v>114</v>
      </c>
      <c r="AJ24" s="3145" t="s">
        <v>114</v>
      </c>
      <c r="AK24" s="3145" t="s">
        <v>128</v>
      </c>
      <c r="AL24" s="3145" t="s">
        <v>114</v>
      </c>
      <c r="AM24" s="3146" t="s">
        <v>2533</v>
      </c>
      <c r="AN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5" t="s">
        <v>692</v>
      </c>
      <c r="AL25" s="3145" t="s">
        <v>692</v>
      </c>
      <c r="AM25" s="3146" t="s">
        <v>2533</v>
      </c>
      <c r="AN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5" t="s">
        <v>113</v>
      </c>
      <c r="AH26" s="3145" t="s">
        <v>113</v>
      </c>
      <c r="AI26" s="3145" t="s">
        <v>113</v>
      </c>
      <c r="AJ26" s="3145" t="s">
        <v>113</v>
      </c>
      <c r="AK26" s="3145" t="s">
        <v>113</v>
      </c>
      <c r="AL26" s="3145" t="s">
        <v>113</v>
      </c>
      <c r="AM26" s="3146" t="s">
        <v>2533</v>
      </c>
      <c r="AN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998"/>
      <c r="AM27" s="216"/>
      <c r="AN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5">
        <v>1.739699442155957</v>
      </c>
      <c r="AH28" s="3145">
        <v>1.738067289710429</v>
      </c>
      <c r="AI28" s="3145">
        <v>1.8046547671983881</v>
      </c>
      <c r="AJ28" s="3145">
        <v>1.847255342548455</v>
      </c>
      <c r="AK28" s="3145">
        <v>1.8568464195435919</v>
      </c>
      <c r="AL28" s="3145">
        <v>1.9674465615047738</v>
      </c>
      <c r="AM28" s="3146">
        <v>241.28566391911036</v>
      </c>
      <c r="AN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2" t="s">
        <v>128</v>
      </c>
      <c r="AM29" s="3153" t="s">
        <v>2533</v>
      </c>
      <c r="AN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3">
        <v>75.66093493649801</v>
      </c>
      <c r="AH30" s="3143">
        <v>75.87993815891487</v>
      </c>
      <c r="AI30" s="3143">
        <v>81.30184059935424</v>
      </c>
      <c r="AJ30" s="3143">
        <v>77.19035159734413</v>
      </c>
      <c r="AK30" s="3143">
        <v>80.9484003914718</v>
      </c>
      <c r="AL30" s="3143">
        <v>79.7414659869893</v>
      </c>
      <c r="AM30" s="3144">
        <v>57.636157531699226</v>
      </c>
      <c r="AN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998"/>
      <c r="AL31" s="998"/>
      <c r="AM31" s="216"/>
      <c r="AN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5">
        <v>13.389608517332132</v>
      </c>
      <c r="AH32" s="3145">
        <v>13.29483376347156</v>
      </c>
      <c r="AI32" s="3145">
        <v>13.226951931606408</v>
      </c>
      <c r="AJ32" s="3145">
        <v>13.212395694109553</v>
      </c>
      <c r="AK32" s="3145">
        <v>13.112023091207128</v>
      </c>
      <c r="AL32" s="3145">
        <v>12.895427604961068</v>
      </c>
      <c r="AM32" s="3146">
        <v>5.927230576853984</v>
      </c>
      <c r="AN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998"/>
      <c r="AL33" s="998"/>
      <c r="AM33" s="216"/>
      <c r="AN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5">
        <v>62.23208043915293</v>
      </c>
      <c r="AH34" s="3145">
        <v>62.545673363197395</v>
      </c>
      <c r="AI34" s="3145">
        <v>68.03271648523139</v>
      </c>
      <c r="AJ34" s="3145">
        <v>63.94980765073924</v>
      </c>
      <c r="AK34" s="3145">
        <v>67.79890412412229</v>
      </c>
      <c r="AL34" s="3145">
        <v>66.81150092827838</v>
      </c>
      <c r="AM34" s="3146">
        <v>74.73693042214326</v>
      </c>
      <c r="AN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5" t="s">
        <v>114</v>
      </c>
      <c r="AL35" s="3145" t="s">
        <v>114</v>
      </c>
      <c r="AM35" s="3146" t="s">
        <v>2533</v>
      </c>
      <c r="AN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5">
        <v>0.03924598001295546</v>
      </c>
      <c r="AH36" s="3145">
        <v>0.03943103224591093</v>
      </c>
      <c r="AI36" s="3145">
        <v>0.042172182516437236</v>
      </c>
      <c r="AJ36" s="3145">
        <v>0.028148252495336833</v>
      </c>
      <c r="AK36" s="3145">
        <v>0.037473176142366796</v>
      </c>
      <c r="AL36" s="3145">
        <v>0.03453745374984778</v>
      </c>
      <c r="AM36" s="3146">
        <v>-80.4251471262219</v>
      </c>
      <c r="AN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8"/>
      <c r="AL37" s="1408"/>
      <c r="AM37" s="1409"/>
      <c r="AN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8"/>
      <c r="AL38" s="1408"/>
      <c r="AM38" s="1409"/>
      <c r="AN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8"/>
      <c r="AL39" s="1408"/>
      <c r="AM39" s="1409"/>
      <c r="AN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8" t="s">
        <v>114</v>
      </c>
      <c r="AM40" s="3149" t="s">
        <v>2533</v>
      </c>
      <c r="AN40" s="2972"/>
    </row>
    <row r="41" ht="18" customHeight="1" x14ac:dyDescent="0.2">
      <c r="B41" s="3176" t="s">
        <v>2977</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0">
        <v>1.026097</v>
      </c>
      <c r="AH41" s="3150">
        <v>1.000078</v>
      </c>
      <c r="AI41" s="3150">
        <v>0.9754240000000001</v>
      </c>
      <c r="AJ41" s="3150">
        <v>0.990257</v>
      </c>
      <c r="AK41" s="3150">
        <v>0.896598</v>
      </c>
      <c r="AL41" s="3150">
        <v>0.8024929999999999</v>
      </c>
      <c r="AM41" s="3151">
        <v>-21.61301792025069</v>
      </c>
      <c r="AN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5">
        <v>0.609418</v>
      </c>
      <c r="AH42" s="3145">
        <v>0.519668</v>
      </c>
      <c r="AI42" s="3145">
        <v>0.487639</v>
      </c>
      <c r="AJ42" s="3145">
        <v>0.49163999999999997</v>
      </c>
      <c r="AK42" s="3145">
        <v>0.40790499999999996</v>
      </c>
      <c r="AL42" s="3145">
        <v>0.34370599999999996</v>
      </c>
      <c r="AM42" s="3146">
        <v>37.22387022848951</v>
      </c>
      <c r="AN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5">
        <v>0.266641</v>
      </c>
      <c r="AH43" s="3145">
        <v>0.30959499999999995</v>
      </c>
      <c r="AI43" s="3145">
        <v>0.317681</v>
      </c>
      <c r="AJ43" s="3145">
        <v>0.33534800000000003</v>
      </c>
      <c r="AK43" s="3145">
        <v>0.32804099999999997</v>
      </c>
      <c r="AL43" s="3145">
        <v>0.304933</v>
      </c>
      <c r="AM43" s="3146">
        <v>-50.256196095640014</v>
      </c>
      <c r="AN43" s="2972"/>
    </row>
    <row r="44" ht="18" customHeight="1" x14ac:dyDescent="0.2">
      <c r="B44" s="2627" t="s">
        <v>2978</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5">
        <v>0.000982</v>
      </c>
      <c r="AH44" s="3145">
        <v>0.000982</v>
      </c>
      <c r="AI44" s="3145">
        <v>0.000982</v>
      </c>
      <c r="AJ44" s="3145">
        <v>0.000982</v>
      </c>
      <c r="AK44" s="3145">
        <v>0.000982</v>
      </c>
      <c r="AL44" s="3145">
        <v>0.000982</v>
      </c>
      <c r="AM44" s="3146">
        <v>92.54901960784314</v>
      </c>
      <c r="AN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5">
        <v>0.014207999999999998</v>
      </c>
      <c r="AH45" s="3145">
        <v>0.029634</v>
      </c>
      <c r="AI45" s="3145">
        <v>0.030142000000000002</v>
      </c>
      <c r="AJ45" s="3145">
        <v>0.030515</v>
      </c>
      <c r="AK45" s="3145">
        <v>0.017338</v>
      </c>
      <c r="AL45" s="3145">
        <v>0.018442</v>
      </c>
      <c r="AM45" s="3146">
        <v>-3.8878465707734002</v>
      </c>
      <c r="AN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5">
        <v>0.134848</v>
      </c>
      <c r="AH46" s="3145">
        <v>0.140199</v>
      </c>
      <c r="AI46" s="3145">
        <v>0.13898</v>
      </c>
      <c r="AJ46" s="3145">
        <v>0.131772</v>
      </c>
      <c r="AK46" s="3145">
        <v>0.142332</v>
      </c>
      <c r="AL46" s="3145">
        <v>0.13443</v>
      </c>
      <c r="AM46" s="3146">
        <v>-4.376093667752641</v>
      </c>
      <c r="AN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5" t="s">
        <v>114</v>
      </c>
      <c r="AM47" s="3146" t="s">
        <v>2533</v>
      </c>
      <c r="AN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8"/>
      <c r="AM48" s="1409"/>
      <c r="AN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2" t="s">
        <v>114</v>
      </c>
      <c r="AM49" s="3153" t="s">
        <v>2533</v>
      </c>
      <c r="AN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3">
        <v>6.433118528509761</v>
      </c>
      <c r="AH50" s="3143">
        <v>6.4938087142365095</v>
      </c>
      <c r="AI50" s="3143">
        <v>6.545912375371907</v>
      </c>
      <c r="AJ50" s="3143">
        <v>6.652462119444311</v>
      </c>
      <c r="AK50" s="3143">
        <v>6.907634157967993</v>
      </c>
      <c r="AL50" s="3143">
        <v>7.0836581011756525</v>
      </c>
      <c r="AM50" s="3144">
        <v>111.24517098407554</v>
      </c>
      <c r="AN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998"/>
      <c r="AL51" s="998"/>
      <c r="AM51" s="216"/>
      <c r="AN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5">
        <v>0.9281739910352297</v>
      </c>
      <c r="AH52" s="3145">
        <v>0.9358856238611226</v>
      </c>
      <c r="AI52" s="3145">
        <v>0.9410742417870155</v>
      </c>
      <c r="AJ52" s="3145">
        <v>1.12351038539161</v>
      </c>
      <c r="AK52" s="3145">
        <v>1.126763543217503</v>
      </c>
      <c r="AL52" s="3145">
        <v>1.130016701043395</v>
      </c>
      <c r="AM52" s="3146">
        <v>269.66987774466435</v>
      </c>
      <c r="AN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5">
        <v>0.2580681263471386</v>
      </c>
      <c r="AH53" s="3145">
        <v>0.26737023764098705</v>
      </c>
      <c r="AI53" s="3145">
        <v>0.26081983153640914</v>
      </c>
      <c r="AJ53" s="3145">
        <v>0.2488923974711212</v>
      </c>
      <c r="AK53" s="3145">
        <v>0.26924395792396966</v>
      </c>
      <c r="AL53" s="3145">
        <v>0.2763283193762713</v>
      </c>
      <c r="AM53" s="3146">
        <v>-12.797124448263904</v>
      </c>
      <c r="AN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5">
        <v>5.246876411127392</v>
      </c>
      <c r="AH54" s="3145">
        <v>5.2905528527343995</v>
      </c>
      <c r="AI54" s="3145">
        <v>5.344018302048482</v>
      </c>
      <c r="AJ54" s="3145">
        <v>5.28005933658158</v>
      </c>
      <c r="AK54" s="3145">
        <v>5.511626656826521</v>
      </c>
      <c r="AL54" s="3145">
        <v>5.677313080755987</v>
      </c>
      <c r="AM54" s="3146">
        <v>107.90496501984124</v>
      </c>
      <c r="AN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8" t="s">
        <v>128</v>
      </c>
      <c r="AL55" s="3148" t="s">
        <v>128</v>
      </c>
      <c r="AM55" s="3149" t="s">
        <v>2533</v>
      </c>
      <c r="AN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6" t="s">
        <v>128</v>
      </c>
      <c r="AM56" s="3157" t="s">
        <v>2533</v>
      </c>
      <c r="AN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3183"/>
      <c r="AM57" s="3183"/>
      <c r="AN57" s="135"/>
    </row>
    <row r="58" ht="18" customHeight="1" x14ac:dyDescent="0.25">
      <c r="B58" s="3173" t="s">
        <v>3006</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2">
        <v>102.87452205743674</v>
      </c>
      <c r="AH58" s="3192">
        <v>102.73266289578532</v>
      </c>
      <c r="AI58" s="3192">
        <v>106.21783358207719</v>
      </c>
      <c r="AJ58" s="3192">
        <v>102.61790924360746</v>
      </c>
      <c r="AK58" s="3192">
        <v>106.5529950220275</v>
      </c>
      <c r="AL58" s="3192">
        <v>105.30263712284155</v>
      </c>
      <c r="AM58" s="3193">
        <v>-8.88074175173261</v>
      </c>
      <c r="AN58" s="2972"/>
    </row>
    <row r="59" ht="18" customHeight="1" x14ac:dyDescent="0.25">
      <c r="B59" s="3194" t="s">
        <v>3007</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2">
        <v>103.90061905743673</v>
      </c>
      <c r="AH59" s="3192">
        <v>103.73274089578533</v>
      </c>
      <c r="AI59" s="3192">
        <v>107.1932575820772</v>
      </c>
      <c r="AJ59" s="3192">
        <v>103.60816624360746</v>
      </c>
      <c r="AK59" s="3192">
        <v>107.4495930220275</v>
      </c>
      <c r="AL59" s="3192">
        <v>106.10513012284154</v>
      </c>
      <c r="AM59" s="3193">
        <v>-8.992542306544994</v>
      </c>
      <c r="AN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3183"/>
      <c r="AM60" s="3183"/>
      <c r="AN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1035"/>
      <c r="AL61" s="1035"/>
      <c r="AM61" s="3177"/>
      <c r="AN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5">
        <v>0.5191631277996092</v>
      </c>
      <c r="AH62" s="3145">
        <v>0.5365622172018665</v>
      </c>
      <c r="AI62" s="3145">
        <v>0.2875477042562412</v>
      </c>
      <c r="AJ62" s="3145">
        <v>0.2802635966916346</v>
      </c>
      <c r="AK62" s="3145">
        <v>0.4132345511268466</v>
      </c>
      <c r="AL62" s="3145">
        <v>0.4687912111894003</v>
      </c>
      <c r="AM62" s="3146">
        <v>56.21890202296987</v>
      </c>
      <c r="AN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5">
        <v>0.41399356279706123</v>
      </c>
      <c r="AH63" s="3145">
        <v>0.4183640588892886</v>
      </c>
      <c r="AI63" s="3145">
        <v>0.1815225459732589</v>
      </c>
      <c r="AJ63" s="3145">
        <v>0.1823557702179655</v>
      </c>
      <c r="AK63" s="3145">
        <v>0.3143604703910263</v>
      </c>
      <c r="AL63" s="3145">
        <v>0.37401927270494223</v>
      </c>
      <c r="AM63" s="3146">
        <v>132.36616504050372</v>
      </c>
      <c r="AN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5">
        <v>0.1051695650025479</v>
      </c>
      <c r="AH64" s="3145">
        <v>0.11819815831257789</v>
      </c>
      <c r="AI64" s="3145">
        <v>0.10602515828298231</v>
      </c>
      <c r="AJ64" s="3145">
        <v>0.09790782647366907</v>
      </c>
      <c r="AK64" s="3145">
        <v>0.09887408073582027</v>
      </c>
      <c r="AL64" s="3145">
        <v>0.09477193848445808</v>
      </c>
      <c r="AM64" s="3146">
        <v>-31.879979521335372</v>
      </c>
      <c r="AN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5" t="s">
        <v>81</v>
      </c>
      <c r="AL65" s="3145" t="s">
        <v>81</v>
      </c>
      <c r="AM65" s="3146" t="s">
        <v>2533</v>
      </c>
      <c r="AN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998"/>
      <c r="AL66" s="998"/>
      <c r="AM66" s="216"/>
      <c r="AN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998"/>
      <c r="AL67" s="998"/>
      <c r="AM67" s="216"/>
      <c r="AN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8"/>
      <c r="AL68" s="1408"/>
      <c r="AM68" s="1409"/>
      <c r="AN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2" t="s">
        <v>692</v>
      </c>
      <c r="AH69" s="3152" t="s">
        <v>692</v>
      </c>
      <c r="AI69" s="3152" t="s">
        <v>692</v>
      </c>
      <c r="AJ69" s="3152" t="s">
        <v>692</v>
      </c>
      <c r="AK69" s="3152" t="s">
        <v>692</v>
      </c>
      <c r="AL69" s="3152" t="s">
        <v>692</v>
      </c>
      <c r="AM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c r="AL70" s="2726"/>
      <c r="AM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8"/>
      <c r="AL71" s="3188"/>
      <c r="AM71" s="3189"/>
    </row>
    <row r="72" ht="14.1" customHeight="1" x14ac:dyDescent="0.2">
      <c r="B72" s="154" t="s">
        <v>141</v>
      </c>
      <c r="C72" s="539"/>
      <c r="D72" s="539"/>
      <c r="E72" s="539"/>
      <c r="F72" s="539"/>
    </row>
    <row r="73" ht="14.1" customHeight="1" x14ac:dyDescent="0.2">
      <c r="B73" s="154" t="s">
        <v>2987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2967</v>
      </c>
      <c r="AM1" s="100" t="s">
        <v>62</v>
      </c>
    </row>
    <row r="2" ht="18.95" customHeight="1" x14ac:dyDescent="0.2">
      <c r="B2" s="5" t="s">
        <v>3008</v>
      </c>
      <c r="AM2" s="100" t="s">
        <v>64</v>
      </c>
    </row>
    <row r="3" ht="18.95" customHeight="1" x14ac:dyDescent="0.2">
      <c r="B3" s="5" t="s">
        <v>3009</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95"/>
    </row>
    <row r="8" ht="60" customHeight="1" x14ac:dyDescent="0.2">
      <c r="B8" s="3196"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62</v>
      </c>
      <c r="AM8" s="3135" t="s">
        <v>2972</v>
      </c>
      <c r="AN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98" t="s">
        <v>1006</v>
      </c>
      <c r="AN9" s="135"/>
    </row>
    <row r="10" ht="18" customHeight="1" x14ac:dyDescent="0.25">
      <c r="B10" s="3199" t="s">
        <v>3010</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0">
        <v>12248.940630829935</v>
      </c>
      <c r="AH10" s="3200">
        <v>12101.074948697948</v>
      </c>
      <c r="AI10" s="3200">
        <v>11994.973703728145</v>
      </c>
      <c r="AJ10" s="3200">
        <v>11366.229149849196</v>
      </c>
      <c r="AK10" s="3200">
        <v>11279.30046824272</v>
      </c>
      <c r="AL10" s="3200">
        <v>10934.604056010283</v>
      </c>
      <c r="AM10" s="3201">
        <v>43.785882471665126</v>
      </c>
      <c r="AN10" s="135"/>
    </row>
    <row r="11" ht="18" customHeight="1" x14ac:dyDescent="0.2">
      <c r="B11" s="3202" t="s">
        <v>3011</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4">
        <v>11683.008289123341</v>
      </c>
      <c r="AH11" s="3204">
        <v>11545.530304429882</v>
      </c>
      <c r="AI11" s="3204">
        <v>11250.426718607208</v>
      </c>
      <c r="AJ11" s="3204">
        <v>10689.55001791803</v>
      </c>
      <c r="AK11" s="3204">
        <v>10531.571625937322</v>
      </c>
      <c r="AL11" s="3204">
        <v>10198.39531905843</v>
      </c>
      <c r="AM11" s="3205">
        <v>1154.1756008016494</v>
      </c>
      <c r="AN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7">
        <v>0.0005878336062443841</v>
      </c>
      <c r="AH12" s="3207">
        <v>0.0012785703499598414</v>
      </c>
      <c r="AI12" s="3207">
        <v>0.0006173060600339708</v>
      </c>
      <c r="AJ12" s="3207">
        <v>0.0005086028112242025</v>
      </c>
      <c r="AK12" s="3207">
        <v>0.0005041492034594343</v>
      </c>
      <c r="AL12" s="3207">
        <v>0.0006313649640964232</v>
      </c>
      <c r="AM12" s="3208">
        <v>-99.03721643414156</v>
      </c>
      <c r="AN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7">
        <v>0.32324529467148966</v>
      </c>
      <c r="AH13" s="3207">
        <v>0.35369096597210004</v>
      </c>
      <c r="AI13" s="3207">
        <v>0.3504277804724888</v>
      </c>
      <c r="AJ13" s="3207">
        <v>0.367816181587303</v>
      </c>
      <c r="AK13" s="3207">
        <v>0.413688394296951</v>
      </c>
      <c r="AL13" s="3207">
        <v>0.44004049923216654</v>
      </c>
      <c r="AM13" s="3208" t="s">
        <v>2533</v>
      </c>
      <c r="AN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7" t="s">
        <v>113</v>
      </c>
      <c r="AH14" s="3207" t="s">
        <v>113</v>
      </c>
      <c r="AI14" s="3207" t="s">
        <v>113</v>
      </c>
      <c r="AJ14" s="3207" t="s">
        <v>113</v>
      </c>
      <c r="AK14" s="3207" t="s">
        <v>113</v>
      </c>
      <c r="AL14" s="3207" t="s">
        <v>113</v>
      </c>
      <c r="AM14" s="3208" t="s">
        <v>2533</v>
      </c>
      <c r="AN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7">
        <v>0.001366048009280967</v>
      </c>
      <c r="AH15" s="3207">
        <v>0.0013170842241631026</v>
      </c>
      <c r="AI15" s="3207">
        <v>0.0012559236308943603</v>
      </c>
      <c r="AJ15" s="3207">
        <v>0.00125285891771429</v>
      </c>
      <c r="AK15" s="3207">
        <v>0.0012517508930455</v>
      </c>
      <c r="AL15" s="3207">
        <v>0.00125995761545598</v>
      </c>
      <c r="AM15" s="3208" t="s">
        <v>2533</v>
      </c>
      <c r="AN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7">
        <v>0.8573932300702661</v>
      </c>
      <c r="AH16" s="3207">
        <v>0.8476871748497143</v>
      </c>
      <c r="AI16" s="3207">
        <v>0.8334194572005068</v>
      </c>
      <c r="AJ16" s="3207">
        <v>0.8292727665176332</v>
      </c>
      <c r="AK16" s="3207">
        <v>0.83771688606325</v>
      </c>
      <c r="AL16" s="3207">
        <v>0.8605152873426409</v>
      </c>
      <c r="AM16" s="3208" t="s">
        <v>2533</v>
      </c>
      <c r="AN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7">
        <v>0.01996440820061764</v>
      </c>
      <c r="AH17" s="3207">
        <v>0.017280299453984817</v>
      </c>
      <c r="AI17" s="3207">
        <v>0.01650613142938454</v>
      </c>
      <c r="AJ17" s="3207">
        <v>0.017758505576938626</v>
      </c>
      <c r="AK17" s="3207">
        <v>0.01721102860350485</v>
      </c>
      <c r="AL17" s="3207">
        <v>0.010633996664621587</v>
      </c>
      <c r="AM17" s="3208" t="s">
        <v>2533</v>
      </c>
      <c r="AN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7">
        <v>3.44497800964163</v>
      </c>
      <c r="AH18" s="3207">
        <v>3.346187533657777</v>
      </c>
      <c r="AI18" s="3207">
        <v>3.306619841267546</v>
      </c>
      <c r="AJ18" s="3207">
        <v>3.1277397007503045</v>
      </c>
      <c r="AK18" s="3207">
        <v>3.04883768455513</v>
      </c>
      <c r="AL18" s="3207">
        <v>3.0158839861989493</v>
      </c>
      <c r="AM18" s="3208" t="s">
        <v>2533</v>
      </c>
      <c r="AN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7">
        <v>0.000797548527419233</v>
      </c>
      <c r="AH19" s="3207">
        <v>0.000734432465640674</v>
      </c>
      <c r="AI19" s="3207">
        <v>0.0006769042044753</v>
      </c>
      <c r="AJ19" s="3207">
        <v>0.00062443665401891</v>
      </c>
      <c r="AK19" s="3207">
        <v>0.0005765540370685121</v>
      </c>
      <c r="AL19" s="3207">
        <v>0.000532827619751874</v>
      </c>
      <c r="AM19" s="3208" t="s">
        <v>2533</v>
      </c>
      <c r="AN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7">
        <v>0.5433119586316361</v>
      </c>
      <c r="AH20" s="3207">
        <v>0.5164835117999594</v>
      </c>
      <c r="AI20" s="3207">
        <v>0.48653127945589</v>
      </c>
      <c r="AJ20" s="3207">
        <v>0.4469469110188149</v>
      </c>
      <c r="AK20" s="3207">
        <v>0.4117608095669041</v>
      </c>
      <c r="AL20" s="3207">
        <v>0.3658279316188455</v>
      </c>
      <c r="AM20" s="3208" t="s">
        <v>2533</v>
      </c>
      <c r="AN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7" t="s">
        <v>113</v>
      </c>
      <c r="AH21" s="3207" t="s">
        <v>113</v>
      </c>
      <c r="AI21" s="3207" t="s">
        <v>113</v>
      </c>
      <c r="AJ21" s="3207" t="s">
        <v>113</v>
      </c>
      <c r="AK21" s="3207" t="s">
        <v>113</v>
      </c>
      <c r="AL21" s="3207" t="s">
        <v>113</v>
      </c>
      <c r="AM21" s="3208" t="s">
        <v>2533</v>
      </c>
      <c r="AN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7">
        <v>1.5466317694345897</v>
      </c>
      <c r="AH22" s="3207">
        <v>2.0785209182570017</v>
      </c>
      <c r="AI22" s="3207">
        <v>1.6160200987982623</v>
      </c>
      <c r="AJ22" s="3207">
        <v>1.6496346238234278</v>
      </c>
      <c r="AK22" s="3207">
        <v>1.8067293477759927</v>
      </c>
      <c r="AL22" s="3207">
        <v>1.8550688917818574</v>
      </c>
      <c r="AM22" s="3208" t="s">
        <v>2533</v>
      </c>
      <c r="AN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7" t="s">
        <v>113</v>
      </c>
      <c r="AH23" s="3207" t="s">
        <v>113</v>
      </c>
      <c r="AI23" s="3207" t="s">
        <v>113</v>
      </c>
      <c r="AJ23" s="3207" t="s">
        <v>113</v>
      </c>
      <c r="AK23" s="3207" t="s">
        <v>113</v>
      </c>
      <c r="AL23" s="3207" t="s">
        <v>113</v>
      </c>
      <c r="AM23" s="3208" t="s">
        <v>2533</v>
      </c>
      <c r="AN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7">
        <v>0.06014626864444211</v>
      </c>
      <c r="AH24" s="3207">
        <v>0.05916216227393967</v>
      </c>
      <c r="AI24" s="3207">
        <v>0.05460573321844328</v>
      </c>
      <c r="AJ24" s="3207">
        <v>0.04071574307095921</v>
      </c>
      <c r="AK24" s="3207">
        <v>0.03787645926167641</v>
      </c>
      <c r="AL24" s="3207">
        <v>0.03565847475516245</v>
      </c>
      <c r="AM24" s="3208" t="s">
        <v>2533</v>
      </c>
      <c r="AN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7" t="s">
        <v>113</v>
      </c>
      <c r="AH25" s="3207" t="s">
        <v>113</v>
      </c>
      <c r="AI25" s="3207" t="s">
        <v>113</v>
      </c>
      <c r="AJ25" s="3207" t="s">
        <v>113</v>
      </c>
      <c r="AK25" s="3207" t="s">
        <v>113</v>
      </c>
      <c r="AL25" s="3207" t="s">
        <v>113</v>
      </c>
      <c r="AM25" s="3208" t="s">
        <v>2533</v>
      </c>
      <c r="AN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7" t="s">
        <v>113</v>
      </c>
      <c r="AH26" s="3207" t="s">
        <v>113</v>
      </c>
      <c r="AI26" s="3207" t="s">
        <v>113</v>
      </c>
      <c r="AJ26" s="3207" t="s">
        <v>113</v>
      </c>
      <c r="AK26" s="3207" t="s">
        <v>113</v>
      </c>
      <c r="AL26" s="3207" t="s">
        <v>113</v>
      </c>
      <c r="AM26" s="3208" t="s">
        <v>2533</v>
      </c>
      <c r="AN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7">
        <v>0.00005762611109252737</v>
      </c>
      <c r="AH27" s="3207">
        <v>0.00005466415160445597</v>
      </c>
      <c r="AI27" s="3207">
        <v>0.00005632143130614617</v>
      </c>
      <c r="AJ27" s="3207">
        <v>0.0000700903675863152</v>
      </c>
      <c r="AK27" s="3207">
        <v>0.00006113195699354936</v>
      </c>
      <c r="AL27" s="3207">
        <v>0.000053330935289358866</v>
      </c>
      <c r="AM27" s="3208" t="s">
        <v>2533</v>
      </c>
      <c r="AN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7" t="s">
        <v>113</v>
      </c>
      <c r="AH28" s="3207" t="s">
        <v>113</v>
      </c>
      <c r="AI28" s="3207" t="s">
        <v>113</v>
      </c>
      <c r="AJ28" s="3207" t="s">
        <v>113</v>
      </c>
      <c r="AK28" s="3207" t="s">
        <v>113</v>
      </c>
      <c r="AL28" s="3207" t="s">
        <v>113</v>
      </c>
      <c r="AM28" s="3208" t="s">
        <v>2533</v>
      </c>
      <c r="AN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7">
        <v>0.8798541163798497</v>
      </c>
      <c r="AH29" s="3207">
        <v>0.9692974710807862</v>
      </c>
      <c r="AI29" s="3207">
        <v>1.013775875502144</v>
      </c>
      <c r="AJ29" s="3207">
        <v>1.0258110405090681</v>
      </c>
      <c r="AK29" s="3207">
        <v>1.099564893675663</v>
      </c>
      <c r="AL29" s="3207">
        <v>0.9415664501141748</v>
      </c>
      <c r="AM29" s="3208" t="s">
        <v>2533</v>
      </c>
      <c r="AN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7">
        <v>0.568901168976898</v>
      </c>
      <c r="AH30" s="3207">
        <v>0.541043882668264</v>
      </c>
      <c r="AI30" s="3207">
        <v>0.538112069797459</v>
      </c>
      <c r="AJ30" s="3207">
        <v>0.406854051268469</v>
      </c>
      <c r="AK30" s="3207">
        <v>0.383189908720995</v>
      </c>
      <c r="AL30" s="3207">
        <v>0.361056253727551</v>
      </c>
      <c r="AM30" s="3208" t="s">
        <v>2533</v>
      </c>
      <c r="AN30" s="135"/>
    </row>
    <row r="31" ht="18" customHeight="1" x14ac:dyDescent="0.25">
      <c r="B31" s="3209" t="s">
        <v>3012</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0" t="s">
        <v>113</v>
      </c>
      <c r="AH31" s="3210" t="s">
        <v>113</v>
      </c>
      <c r="AI31" s="3210" t="s">
        <v>113</v>
      </c>
      <c r="AJ31" s="3210" t="s">
        <v>113</v>
      </c>
      <c r="AK31" s="3210" t="s">
        <v>113</v>
      </c>
      <c r="AL31" s="3210" t="s">
        <v>113</v>
      </c>
      <c r="AM31" s="3211" t="s">
        <v>2533</v>
      </c>
      <c r="AN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3"/>
      <c r="AH32" s="3213"/>
      <c r="AI32" s="3213"/>
      <c r="AJ32" s="3213"/>
      <c r="AK32" s="3213"/>
      <c r="AL32" s="3213"/>
      <c r="AM32" s="3214"/>
      <c r="AN32" s="135"/>
    </row>
    <row r="33" ht="18" customHeight="1" x14ac:dyDescent="0.2">
      <c r="B33" s="3215" t="s">
        <v>3013</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7">
        <v>565.9323417065941</v>
      </c>
      <c r="AH33" s="3217">
        <v>555.5446442680658</v>
      </c>
      <c r="AI33" s="3217">
        <v>744.5469851209366</v>
      </c>
      <c r="AJ33" s="3217">
        <v>676.6791319311646</v>
      </c>
      <c r="AK33" s="3217">
        <v>747.7288423053972</v>
      </c>
      <c r="AL33" s="3217">
        <v>736.2087369518524</v>
      </c>
      <c r="AM33" s="3218">
        <v>-89.16005424699506</v>
      </c>
      <c r="AN33" s="135"/>
    </row>
    <row r="34" ht="18" customHeight="1" x14ac:dyDescent="0.2">
      <c r="B34" s="3206" t="s">
        <v>3014</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7">
        <v>0.07301424146012928</v>
      </c>
      <c r="AH34" s="3207">
        <v>0.07348194805615935</v>
      </c>
      <c r="AI34" s="3207">
        <v>0.09948933215515732</v>
      </c>
      <c r="AJ34" s="3207">
        <v>0.08890294374025554</v>
      </c>
      <c r="AK34" s="3207">
        <v>0.09580287306165386</v>
      </c>
      <c r="AL34" s="3207">
        <v>0.09290878379953597</v>
      </c>
      <c r="AM34" s="3208">
        <v>-89.73820216184133</v>
      </c>
      <c r="AN34" s="135"/>
    </row>
    <row r="35" ht="18" customHeight="1" x14ac:dyDescent="0.2">
      <c r="B35" s="3206" t="s">
        <v>3015</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7">
        <v>0.00733058455424584</v>
      </c>
      <c r="AH35" s="3207">
        <v>0.006093015122751048</v>
      </c>
      <c r="AI35" s="3207">
        <v>0.007606905371992484</v>
      </c>
      <c r="AJ35" s="3207">
        <v>0.007810411214229212</v>
      </c>
      <c r="AK35" s="3207">
        <v>0.010090170104578045</v>
      </c>
      <c r="AL35" s="3207">
        <v>0.01078196896469979</v>
      </c>
      <c r="AM35" s="3208">
        <v>-84.83000080512963</v>
      </c>
      <c r="AN35" s="135"/>
    </row>
    <row r="36" ht="18" customHeight="1" x14ac:dyDescent="0.2">
      <c r="B36" s="3206" t="s">
        <v>3016</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7">
        <v>0.0000025413148539697</v>
      </c>
      <c r="AH36" s="3207">
        <v>0.0000021347044773345498</v>
      </c>
      <c r="AI36" s="3207">
        <v>0.000001793151760961021</v>
      </c>
      <c r="AJ36" s="3207">
        <v>0.0000015062474792072571</v>
      </c>
      <c r="AK36" s="3207">
        <v>0.0000012652688825340962</v>
      </c>
      <c r="AL36" s="3207" t="s">
        <v>919</v>
      </c>
      <c r="AM36" s="3208" t="s">
        <v>2533</v>
      </c>
      <c r="AN36" s="135"/>
    </row>
    <row r="37" ht="18" customHeight="1" x14ac:dyDescent="0.2">
      <c r="B37" s="3206" t="s">
        <v>3017</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7" t="s">
        <v>919</v>
      </c>
      <c r="AH37" s="3207" t="s">
        <v>919</v>
      </c>
      <c r="AI37" s="3207" t="s">
        <v>919</v>
      </c>
      <c r="AJ37" s="3207" t="s">
        <v>919</v>
      </c>
      <c r="AK37" s="3207" t="s">
        <v>919</v>
      </c>
      <c r="AL37" s="3207" t="s">
        <v>919</v>
      </c>
      <c r="AM37" s="3208" t="s">
        <v>2533</v>
      </c>
      <c r="AN37" s="135"/>
    </row>
    <row r="38" ht="18" customHeight="1" x14ac:dyDescent="0.2">
      <c r="B38" s="3206" t="s">
        <v>3018</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7">
        <v>0.000047779305199999995</v>
      </c>
      <c r="AH38" s="3207">
        <v>0.00007419936303400876</v>
      </c>
      <c r="AI38" s="3207">
        <v>0.00005032539333904476</v>
      </c>
      <c r="AJ38" s="3207">
        <v>0.000056985833622782</v>
      </c>
      <c r="AK38" s="3207">
        <v>0.000056985833622782</v>
      </c>
      <c r="AL38" s="3207">
        <v>0.000056985833622782</v>
      </c>
      <c r="AM38" s="3208" t="s">
        <v>2533</v>
      </c>
      <c r="AN38" s="135"/>
    </row>
    <row r="39" ht="18" customHeight="1" x14ac:dyDescent="0.2">
      <c r="B39" s="3206" t="s">
        <v>3019</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7" t="s">
        <v>919</v>
      </c>
      <c r="AH39" s="3207" t="s">
        <v>919</v>
      </c>
      <c r="AI39" s="3207" t="s">
        <v>919</v>
      </c>
      <c r="AJ39" s="3207" t="s">
        <v>919</v>
      </c>
      <c r="AK39" s="3207" t="s">
        <v>919</v>
      </c>
      <c r="AL39" s="3207" t="s">
        <v>919</v>
      </c>
      <c r="AM39" s="3208" t="s">
        <v>2533</v>
      </c>
      <c r="AN39" s="135"/>
    </row>
    <row r="40" ht="18" customHeight="1" x14ac:dyDescent="0.2">
      <c r="B40" s="3206" t="s">
        <v>3020</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7" t="s">
        <v>919</v>
      </c>
      <c r="AH40" s="3207" t="s">
        <v>919</v>
      </c>
      <c r="AI40" s="3207" t="s">
        <v>919</v>
      </c>
      <c r="AJ40" s="3207" t="s">
        <v>919</v>
      </c>
      <c r="AK40" s="3207" t="s">
        <v>919</v>
      </c>
      <c r="AL40" s="3207" t="s">
        <v>919</v>
      </c>
      <c r="AM40" s="3208" t="s">
        <v>2533</v>
      </c>
      <c r="AN40" s="135"/>
    </row>
    <row r="41" ht="18" customHeight="1" x14ac:dyDescent="0.2">
      <c r="B41" s="3206" t="s">
        <v>3021</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7" t="s">
        <v>919</v>
      </c>
      <c r="AH41" s="3207" t="s">
        <v>919</v>
      </c>
      <c r="AI41" s="3207" t="s">
        <v>919</v>
      </c>
      <c r="AJ41" s="3207" t="s">
        <v>919</v>
      </c>
      <c r="AK41" s="3207" t="s">
        <v>919</v>
      </c>
      <c r="AL41" s="3207" t="s">
        <v>919</v>
      </c>
      <c r="AM41" s="3208" t="s">
        <v>2533</v>
      </c>
      <c r="AN41" s="135"/>
    </row>
    <row r="42" ht="18" customHeight="1" x14ac:dyDescent="0.2">
      <c r="B42" s="3206" t="s">
        <v>3022</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7" t="s">
        <v>919</v>
      </c>
      <c r="AH42" s="3207" t="s">
        <v>919</v>
      </c>
      <c r="AI42" s="3207" t="s">
        <v>919</v>
      </c>
      <c r="AJ42" s="3207" t="s">
        <v>919</v>
      </c>
      <c r="AK42" s="3207" t="s">
        <v>919</v>
      </c>
      <c r="AL42" s="3207" t="s">
        <v>919</v>
      </c>
      <c r="AM42" s="3208" t="s">
        <v>2533</v>
      </c>
      <c r="AN42" s="135"/>
    </row>
    <row r="43" ht="18" customHeight="1" x14ac:dyDescent="0.25">
      <c r="B43" s="3209" t="s">
        <v>3023</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0" t="s">
        <v>919</v>
      </c>
      <c r="AH43" s="3210" t="s">
        <v>919</v>
      </c>
      <c r="AI43" s="3210" t="s">
        <v>919</v>
      </c>
      <c r="AJ43" s="3210" t="s">
        <v>919</v>
      </c>
      <c r="AK43" s="3210" t="s">
        <v>919</v>
      </c>
      <c r="AL43" s="3210" t="s">
        <v>919</v>
      </c>
      <c r="AM43" s="3211" t="s">
        <v>2533</v>
      </c>
      <c r="AN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3"/>
      <c r="AH44" s="3213"/>
      <c r="AI44" s="3213"/>
      <c r="AJ44" s="3213"/>
      <c r="AK44" s="3213"/>
      <c r="AL44" s="3213"/>
      <c r="AM44" s="3214"/>
      <c r="AN44" s="135"/>
    </row>
    <row r="45" ht="18" customHeight="1" x14ac:dyDescent="0.25">
      <c r="B45" s="3220" t="s">
        <v>3024</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1" t="s">
        <v>113</v>
      </c>
      <c r="AH45" s="3221" t="s">
        <v>113</v>
      </c>
      <c r="AI45" s="3221" t="s">
        <v>113</v>
      </c>
      <c r="AJ45" s="3221" t="s">
        <v>113</v>
      </c>
      <c r="AK45" s="3221" t="s">
        <v>113</v>
      </c>
      <c r="AL45" s="3221" t="s">
        <v>113</v>
      </c>
      <c r="AM45" s="3222" t="s">
        <v>2533</v>
      </c>
      <c r="AN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3"/>
      <c r="AH46" s="3213"/>
      <c r="AI46" s="3213"/>
      <c r="AJ46" s="3213"/>
      <c r="AK46" s="3213"/>
      <c r="AL46" s="3213"/>
      <c r="AM46" s="3214"/>
      <c r="AN46" s="135"/>
    </row>
    <row r="47" ht="18" customHeight="1" x14ac:dyDescent="0.2">
      <c r="B47" s="3223" t="s">
        <v>3025</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5">
        <v>394.0766584378427</v>
      </c>
      <c r="AH47" s="3225">
        <v>439.24566137382897</v>
      </c>
      <c r="AI47" s="3225">
        <v>362.6407412568355</v>
      </c>
      <c r="AJ47" s="3225">
        <v>431.95173550164185</v>
      </c>
      <c r="AK47" s="3225">
        <v>468.08924247676663</v>
      </c>
      <c r="AL47" s="3225">
        <v>636.4599745371287</v>
      </c>
      <c r="AM47" s="3226">
        <v>-80.85813747692939</v>
      </c>
      <c r="AN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29">
        <v>0.016769219507993306</v>
      </c>
      <c r="AH48" s="3229">
        <v>0.01869130473931187</v>
      </c>
      <c r="AI48" s="3229">
        <v>0.015431520904546192</v>
      </c>
      <c r="AJ48" s="3229">
        <v>0.018380924914963483</v>
      </c>
      <c r="AK48" s="3229">
        <v>0.019918691169224113</v>
      </c>
      <c r="AL48" s="3229">
        <v>0.02708340317179271</v>
      </c>
      <c r="AM48" s="3230">
        <v>-80.85813747692939</v>
      </c>
      <c r="AN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1"/>
      <c r="AH49" s="3231"/>
      <c r="AI49" s="3231"/>
      <c r="AJ49" s="3231"/>
      <c r="AK49" s="3231"/>
      <c r="AL49" s="3231"/>
      <c r="AM49" s="3232"/>
      <c r="AN49" s="135"/>
    </row>
    <row r="50" ht="18" customHeight="1" x14ac:dyDescent="0.2">
      <c r="B50" s="3233" t="s">
        <v>3026</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4">
        <v>0.3216780000000001</v>
      </c>
      <c r="AH50" s="3224">
        <v>0.31137400000000015</v>
      </c>
      <c r="AI50" s="3224">
        <v>0.57638</v>
      </c>
      <c r="AJ50" s="3224">
        <v>0.57638</v>
      </c>
      <c r="AK50" s="3224">
        <v>0.57638</v>
      </c>
      <c r="AL50" s="3224">
        <v>0.5763799999999999</v>
      </c>
      <c r="AM50" s="3226">
        <v>89.78336423350486</v>
      </c>
      <c r="AN50" s="135"/>
    </row>
    <row r="51" ht="18" customHeight="1" x14ac:dyDescent="0.25">
      <c r="B51" s="3234" t="s">
        <v>3027</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29">
        <v>0.000019980000000000005</v>
      </c>
      <c r="AH51" s="3229">
        <v>0.000019340000000000008</v>
      </c>
      <c r="AI51" s="3229">
        <v>0.0000358</v>
      </c>
      <c r="AJ51" s="3229">
        <v>0.0000358</v>
      </c>
      <c r="AK51" s="3229">
        <v>0.0000358</v>
      </c>
      <c r="AL51" s="3229">
        <v>0.000035799999999999996</v>
      </c>
      <c r="AM51" s="3230">
        <v>89.78336423350488</v>
      </c>
      <c r="AN51" s="135"/>
    </row>
    <row r="52" ht="14.1" customHeight="1" x14ac:dyDescent="0.2">
      <c r="B52" s="154" t="s">
        <v>141</v>
      </c>
      <c r="C52" s="3235"/>
      <c r="D52" s="3235"/>
      <c r="E52" s="3235"/>
      <c r="F52" s="3236"/>
      <c r="G52" s="135"/>
    </row>
    <row r="53" ht="14.1" customHeight="1" x14ac:dyDescent="0.2">
      <c r="B53" s="154" t="s">
        <v>2987</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3028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00" t="s">
        <v>62</v>
      </c>
    </row>
    <row r="2" ht="18.95" customHeight="1" x14ac:dyDescent="0.2">
      <c r="B2" s="5" t="s">
        <v>3029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00" t="s">
        <v>64</v>
      </c>
    </row>
    <row r="3" ht="18.95" customHeight="1" x14ac:dyDescent="0.2">
      <c r="B3" s="5" t="s">
        <v>3030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3237"/>
      <c r="AH7" s="3237"/>
      <c r="AI7" s="3237"/>
      <c r="AJ7" s="3237"/>
      <c r="AK7" s="3237"/>
      <c r="AL7" s="3237"/>
      <c r="AM7" s="184"/>
    </row>
    <row r="8" ht="60" customHeight="1" x14ac:dyDescent="0.2">
      <c r="B8" s="3238" t="s">
        <v>2365</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62</v>
      </c>
      <c r="AM8" s="3135" t="s">
        <v>2972</v>
      </c>
      <c r="AN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9" t="s">
        <v>389</v>
      </c>
      <c r="AN9" s="135"/>
    </row>
    <row r="10" ht="18" customHeight="1" x14ac:dyDescent="0.2">
      <c r="B10" s="3240" t="s">
        <v>3031</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41">
        <v>575843.9045184611</v>
      </c>
      <c r="AH10" s="3241">
        <v>578719.3646202603</v>
      </c>
      <c r="AI10" s="3241">
        <v>523540.43589986034</v>
      </c>
      <c r="AJ10" s="3241">
        <v>535827.1895971166</v>
      </c>
      <c r="AK10" s="3241">
        <v>545727.2166573978</v>
      </c>
      <c r="AL10" s="3241">
        <v>541140.1745411985</v>
      </c>
      <c r="AM10" s="3208">
        <v>17.84800716180173</v>
      </c>
      <c r="AN10" s="135"/>
    </row>
    <row r="11" ht="18" customHeight="1" x14ac:dyDescent="0.2">
      <c r="B11" s="3240" t="s">
        <v>3032</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41">
        <v>597467.2452611782</v>
      </c>
      <c r="AH11" s="3241">
        <v>592839.5699162763</v>
      </c>
      <c r="AI11" s="3241">
        <v>547097.76345118</v>
      </c>
      <c r="AJ11" s="3241">
        <v>547917.7299954213</v>
      </c>
      <c r="AK11" s="3241">
        <v>589416.0970344342</v>
      </c>
      <c r="AL11" s="3241">
        <v>530432.7548945006</v>
      </c>
      <c r="AM11" s="3208">
        <v>2.579405779993054</v>
      </c>
      <c r="AN11" s="135"/>
    </row>
    <row r="12" ht="18" customHeight="1" x14ac:dyDescent="0.2">
      <c r="B12" s="3240" t="s">
        <v>3033</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41">
        <v>133559.78138474465</v>
      </c>
      <c r="AH12" s="3241">
        <v>129523.96664630028</v>
      </c>
      <c r="AI12" s="3241">
        <v>116879.6986034119</v>
      </c>
      <c r="AJ12" s="3241">
        <v>116502.97920003935</v>
      </c>
      <c r="AK12" s="3241">
        <v>110142.68476854899</v>
      </c>
      <c r="AL12" s="3241">
        <v>106267.69902067346</v>
      </c>
      <c r="AM12" s="3208">
        <v>-0.8394440117200676</v>
      </c>
      <c r="AN12" s="135"/>
    </row>
    <row r="13" ht="18" customHeight="1" x14ac:dyDescent="0.2">
      <c r="B13" s="3242" t="s">
        <v>3034</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41">
        <v>135579.22790474465</v>
      </c>
      <c r="AH13" s="3241">
        <v>131502.18999830028</v>
      </c>
      <c r="AI13" s="3241">
        <v>118822.07576741191</v>
      </c>
      <c r="AJ13" s="3241">
        <v>118470.57725203935</v>
      </c>
      <c r="AK13" s="3241">
        <v>112024.95144854899</v>
      </c>
      <c r="AL13" s="3241">
        <v>108066.10550467347</v>
      </c>
      <c r="AM13" s="3208">
        <v>-1.8302407805257204</v>
      </c>
      <c r="AN13" s="135"/>
    </row>
    <row r="14" ht="18" customHeight="1" x14ac:dyDescent="0.2">
      <c r="B14" s="3242" t="s">
        <v>3035</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41">
        <v>27261.748345220738</v>
      </c>
      <c r="AH14" s="3241">
        <v>27224.155667383107</v>
      </c>
      <c r="AI14" s="3241">
        <v>28147.725899250454</v>
      </c>
      <c r="AJ14" s="3241">
        <v>27193.745949555978</v>
      </c>
      <c r="AK14" s="3241">
        <v>28236.543680837287</v>
      </c>
      <c r="AL14" s="3241">
        <v>27905.198837553005</v>
      </c>
      <c r="AM14" s="3208">
        <v>-8.880741751732636</v>
      </c>
      <c r="AN14" s="135"/>
    </row>
    <row r="15" ht="18" customHeight="1" x14ac:dyDescent="0.2">
      <c r="B15" s="3242" t="s">
        <v>3036</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41">
        <v>27533.664050220737</v>
      </c>
      <c r="AH15" s="3241">
        <v>27489.17633738311</v>
      </c>
      <c r="AI15" s="3241">
        <v>28406.213259250453</v>
      </c>
      <c r="AJ15" s="3241">
        <v>27456.16405455598</v>
      </c>
      <c r="AK15" s="3241">
        <v>28474.142150837288</v>
      </c>
      <c r="AL15" s="3241">
        <v>28117.859482553005</v>
      </c>
      <c r="AM15" s="3208">
        <v>-8.99254230654501</v>
      </c>
      <c r="AN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41">
        <v>11683.008289123341</v>
      </c>
      <c r="AH16" s="3241">
        <v>11545.530304429882</v>
      </c>
      <c r="AI16" s="3241">
        <v>11250.426718607208</v>
      </c>
      <c r="AJ16" s="3241">
        <v>10689.55001791803</v>
      </c>
      <c r="AK16" s="3241">
        <v>10531.571625937322</v>
      </c>
      <c r="AL16" s="3241">
        <v>10198.39531905843</v>
      </c>
      <c r="AM16" s="3208">
        <v>1154.1756008016494</v>
      </c>
      <c r="AN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41">
        <v>565.9323417065941</v>
      </c>
      <c r="AH17" s="3241">
        <v>555.5446442680658</v>
      </c>
      <c r="AI17" s="3241">
        <v>744.5469851209366</v>
      </c>
      <c r="AJ17" s="3241">
        <v>676.6791319311646</v>
      </c>
      <c r="AK17" s="3241">
        <v>747.7288423053972</v>
      </c>
      <c r="AL17" s="3241">
        <v>736.2087369518524</v>
      </c>
      <c r="AM17" s="3208">
        <v>-89.16005424699506</v>
      </c>
      <c r="AN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41" t="s">
        <v>113</v>
      </c>
      <c r="AH18" s="3241" t="s">
        <v>113</v>
      </c>
      <c r="AI18" s="3241" t="s">
        <v>113</v>
      </c>
      <c r="AJ18" s="3241" t="s">
        <v>113</v>
      </c>
      <c r="AK18" s="3241" t="s">
        <v>113</v>
      </c>
      <c r="AL18" s="3241" t="s">
        <v>113</v>
      </c>
      <c r="AM18" s="3208" t="s">
        <v>2533</v>
      </c>
      <c r="AN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41">
        <v>394.0766584378427</v>
      </c>
      <c r="AH19" s="3241">
        <v>439.24566137382897</v>
      </c>
      <c r="AI19" s="3241">
        <v>362.6407412568355</v>
      </c>
      <c r="AJ19" s="3241">
        <v>431.95173550164185</v>
      </c>
      <c r="AK19" s="3241">
        <v>468.08924247676663</v>
      </c>
      <c r="AL19" s="3241">
        <v>636.4599745371287</v>
      </c>
      <c r="AM19" s="3208">
        <v>-80.85813747692939</v>
      </c>
      <c r="AN19" s="135"/>
    </row>
    <row r="20" ht="18" customHeight="1" x14ac:dyDescent="0.25">
      <c r="B20" s="3242" t="s">
        <v>3027</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41">
        <v>0.3216780000000001</v>
      </c>
      <c r="AH20" s="3241">
        <v>0.31137400000000015</v>
      </c>
      <c r="AI20" s="3241">
        <v>0.57638</v>
      </c>
      <c r="AJ20" s="3241">
        <v>0.57638</v>
      </c>
      <c r="AK20" s="3241">
        <v>0.57638</v>
      </c>
      <c r="AL20" s="3241">
        <v>0.5763799999999999</v>
      </c>
      <c r="AM20" s="3208">
        <v>89.78336423350486</v>
      </c>
      <c r="AN20" s="135"/>
    </row>
    <row r="21" ht="18" customHeight="1" x14ac:dyDescent="0.2">
      <c r="B21" s="3243" t="s">
        <v>3037</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5">
        <v>749308.7732156942</v>
      </c>
      <c r="AH21" s="3245">
        <v>748008.1189180154</v>
      </c>
      <c r="AI21" s="3245">
        <v>680926.0512275078</v>
      </c>
      <c r="AJ21" s="3245">
        <v>691322.6720120627</v>
      </c>
      <c r="AK21" s="3245">
        <v>695854.4111975036</v>
      </c>
      <c r="AL21" s="3245">
        <v>686884.7128099725</v>
      </c>
      <c r="AM21" s="3246">
        <v>12.991722128753253</v>
      </c>
      <c r="AN21" s="135"/>
    </row>
    <row r="22" ht="18" customHeight="1" x14ac:dyDescent="0.2">
      <c r="B22" s="3247" t="s">
        <v>3038</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8">
        <v>773223.4761834114</v>
      </c>
      <c r="AH22" s="3248">
        <v>764371.5682360313</v>
      </c>
      <c r="AI22" s="3248">
        <v>706684.2433028274</v>
      </c>
      <c r="AJ22" s="3248">
        <v>705643.2285673674</v>
      </c>
      <c r="AK22" s="3248">
        <v>741663.15672454</v>
      </c>
      <c r="AL22" s="3248">
        <v>678188.3602922745</v>
      </c>
      <c r="AM22" s="3249">
        <v>1.3731595073015281</v>
      </c>
      <c r="AN22" s="135"/>
    </row>
    <row r="23" ht="18" customHeight="1" x14ac:dyDescent="0.2">
      <c r="B23" s="3247" t="s">
        <v>3039</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8">
        <v>749308.7732156942</v>
      </c>
      <c r="AH23" s="3248">
        <v>748008.1189180154</v>
      </c>
      <c r="AI23" s="3248">
        <v>680926.0512275078</v>
      </c>
      <c r="AJ23" s="3248">
        <v>691322.6720120627</v>
      </c>
      <c r="AK23" s="3248">
        <v>695854.4111975036</v>
      </c>
      <c r="AL23" s="3248">
        <v>686884.7128099725</v>
      </c>
      <c r="AM23" s="3249">
        <v>12.991722128753253</v>
      </c>
      <c r="AN23" s="135"/>
    </row>
    <row r="24" ht="18" customHeight="1" x14ac:dyDescent="0.25">
      <c r="B24" s="3250" t="s">
        <v>3040</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2">
        <v>773223.4761834114</v>
      </c>
      <c r="AH24" s="3252">
        <v>764371.5682360313</v>
      </c>
      <c r="AI24" s="3252">
        <v>706684.2433028274</v>
      </c>
      <c r="AJ24" s="3252">
        <v>705643.2285673674</v>
      </c>
      <c r="AK24" s="3252">
        <v>741663.15672454</v>
      </c>
      <c r="AL24" s="3252">
        <v>678188.3602922745</v>
      </c>
      <c r="AM24" s="3253">
        <v>1.3731595073015281</v>
      </c>
      <c r="AN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539"/>
      <c r="AL25" s="539"/>
      <c r="AM25" s="3254"/>
      <c r="AN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c r="AL26" s="539"/>
      <c r="AM26" s="539"/>
    </row>
    <row r="27" ht="60" customHeight="1" x14ac:dyDescent="0.2">
      <c r="B27" s="3238" t="s">
        <v>67</v>
      </c>
      <c r="C27" s="3133" t="s">
        <v>2999</v>
      </c>
      <c r="D27" s="3133" t="s">
        <v>2971</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2031</v>
      </c>
      <c r="AG27" s="3134" t="s">
        <v>2032</v>
      </c>
      <c r="AH27" s="3134" t="s">
        <v>2033</v>
      </c>
      <c r="AI27" s="3134" t="s">
        <v>2034</v>
      </c>
      <c r="AJ27" s="3134" t="s">
        <v>2035</v>
      </c>
      <c r="AK27" s="3134" t="s">
        <v>2036</v>
      </c>
      <c r="AL27" s="3134" t="s">
        <v>62</v>
      </c>
      <c r="AM27" s="3135" t="s">
        <v>2972</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8" t="s">
        <v>440</v>
      </c>
      <c r="AH28" s="3138" t="s">
        <v>440</v>
      </c>
      <c r="AI28" s="3138" t="s">
        <v>440</v>
      </c>
      <c r="AJ28" s="3138" t="s">
        <v>440</v>
      </c>
      <c r="AK28" s="3138" t="s">
        <v>440</v>
      </c>
      <c r="AL28" s="3138" t="s">
        <v>440</v>
      </c>
      <c r="AM28" s="3139" t="s">
        <v>389</v>
      </c>
      <c r="AN28" s="135"/>
    </row>
    <row r="29" ht="18" customHeight="1" x14ac:dyDescent="0.2">
      <c r="B29" s="3242" t="s">
        <v>3041</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41">
        <v>615633.2088608268</v>
      </c>
      <c r="AH29" s="3241">
        <v>615652.907668041</v>
      </c>
      <c r="AI29" s="3241">
        <v>549091.9388768412</v>
      </c>
      <c r="AJ29" s="3241">
        <v>558437.0839073494</v>
      </c>
      <c r="AK29" s="3241">
        <v>563318.1433462847</v>
      </c>
      <c r="AL29" s="3241">
        <v>553732.4896880662</v>
      </c>
      <c r="AM29" s="3208">
        <v>13.44462581753627</v>
      </c>
      <c r="AN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41">
        <v>55856.76245401778</v>
      </c>
      <c r="AH30" s="3241">
        <v>54462.01163154998</v>
      </c>
      <c r="AI30" s="3241">
        <v>52148.81185132055</v>
      </c>
      <c r="AJ30" s="3241">
        <v>53886.147608316074</v>
      </c>
      <c r="AK30" s="3241">
        <v>53232.3057745503</v>
      </c>
      <c r="AL30" s="3241">
        <v>54753.369141628624</v>
      </c>
      <c r="AM30" s="3208">
        <v>-1.7777910009278184</v>
      </c>
      <c r="AN30" s="135"/>
    </row>
    <row r="31" ht="18" customHeight="1" x14ac:dyDescent="0.2">
      <c r="B31" s="3242" t="s">
        <v>3042</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41">
        <v>54803.79022247309</v>
      </c>
      <c r="AH31" s="3241">
        <v>54911.26480989586</v>
      </c>
      <c r="AI31" s="3241">
        <v>56682.47546370004</v>
      </c>
      <c r="AJ31" s="3241">
        <v>55787.19109993837</v>
      </c>
      <c r="AK31" s="3241">
        <v>56183.186526356076</v>
      </c>
      <c r="AL31" s="3241">
        <v>55429.229893722935</v>
      </c>
      <c r="AM31" s="3208">
        <v>29.607613062718013</v>
      </c>
      <c r="AN31" s="135"/>
    </row>
    <row r="32" ht="18" customHeight="1" x14ac:dyDescent="0.2">
      <c r="B32" s="3242" t="s">
        <v>3043</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41">
        <v>23914.70296771719</v>
      </c>
      <c r="AH32" s="3241">
        <v>16363.449318015979</v>
      </c>
      <c r="AI32" s="3241">
        <v>25758.192075319632</v>
      </c>
      <c r="AJ32" s="3241">
        <v>14320.556555304693</v>
      </c>
      <c r="AK32" s="3241">
        <v>45808.745527036444</v>
      </c>
      <c r="AL32" s="3241">
        <v>-8696.352517697931</v>
      </c>
      <c r="AM32" s="3208">
        <v>-114.23419731882882</v>
      </c>
      <c r="AN32" s="135"/>
    </row>
    <row r="33" ht="18" customHeight="1" x14ac:dyDescent="0.2">
      <c r="B33" s="3242" t="s">
        <v>3044</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41">
        <v>23015.01167837657</v>
      </c>
      <c r="AH33" s="3241">
        <v>22981.934808528575</v>
      </c>
      <c r="AI33" s="3241">
        <v>23002.825035645943</v>
      </c>
      <c r="AJ33" s="3241">
        <v>23212.249396458967</v>
      </c>
      <c r="AK33" s="3241">
        <v>23120.775550312497</v>
      </c>
      <c r="AL33" s="3241">
        <v>22969.624086554766</v>
      </c>
      <c r="AM33" s="3208">
        <v>7.901452950669703</v>
      </c>
      <c r="AN33" s="135"/>
    </row>
    <row r="34" ht="18" customHeight="1" x14ac:dyDescent="0.2">
      <c r="B34" s="3255" t="s">
        <v>3045</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7" t="s">
        <v>128</v>
      </c>
      <c r="AH34" s="3257" t="s">
        <v>128</v>
      </c>
      <c r="AI34" s="3257" t="s">
        <v>128</v>
      </c>
      <c r="AJ34" s="3257" t="s">
        <v>128</v>
      </c>
      <c r="AK34" s="3257" t="s">
        <v>128</v>
      </c>
      <c r="AL34" s="3257" t="s">
        <v>128</v>
      </c>
      <c r="AM34" s="3258" t="s">
        <v>2533</v>
      </c>
      <c r="AN34" s="135"/>
    </row>
    <row r="35" ht="18" customHeight="1" x14ac:dyDescent="0.25">
      <c r="B35" s="3250" t="s">
        <v>3046</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2">
        <v>773223.4761834114</v>
      </c>
      <c r="AH35" s="3252">
        <v>764371.5682360313</v>
      </c>
      <c r="AI35" s="3252">
        <v>706684.2433028274</v>
      </c>
      <c r="AJ35" s="3252">
        <v>705643.2285673674</v>
      </c>
      <c r="AK35" s="3252">
        <v>741663.15672454</v>
      </c>
      <c r="AL35" s="3252">
        <v>678188.3602922745</v>
      </c>
      <c r="AM35" s="3253">
        <v>1.3731595073015281</v>
      </c>
      <c r="AN35" s="135"/>
    </row>
    <row r="36" ht="14.1" customHeight="1" x14ac:dyDescent="0.2">
      <c r="B36" s="228" t="s">
        <v>3047</v>
      </c>
      <c r="C36" s="539"/>
      <c r="D36" s="539"/>
      <c r="E36" s="539"/>
      <c r="F36" s="3254"/>
      <c r="G36" s="135"/>
    </row>
    <row r="37" ht="14.1" customHeight="1" x14ac:dyDescent="0.2">
      <c r="B37" s="228" t="s">
        <v>3048</v>
      </c>
      <c r="C37" s="539"/>
      <c r="D37" s="539"/>
      <c r="E37" s="539"/>
      <c r="F37" s="539"/>
    </row>
    <row r="38" ht="14.1" customHeight="1" x14ac:dyDescent="0.25">
      <c r="B38" s="228" t="s">
        <v>3049</v>
      </c>
      <c r="C38" s="539"/>
      <c r="D38" s="539"/>
      <c r="E38" s="539"/>
      <c r="F38" s="539"/>
    </row>
    <row r="39" ht="14.1" customHeight="1" x14ac:dyDescent="0.2">
      <c r="B39" s="228" t="s">
        <v>3050</v>
      </c>
      <c r="C39" s="1563"/>
      <c r="D39" s="1563"/>
      <c r="E39" s="1563"/>
      <c r="F39" s="1563"/>
    </row>
    <row r="40" ht="14.1" customHeight="1" x14ac:dyDescent="0.25">
      <c r="B40" s="228" t="s">
        <v>3051</v>
      </c>
      <c r="C40" s="192"/>
      <c r="D40" s="192"/>
      <c r="E40" s="192"/>
      <c r="F40" s="192"/>
    </row>
    <row r="41" ht="14.1" customHeight="1" x14ac:dyDescent="0.25">
      <c r="B41" s="228" t="s">
        <v>3052</v>
      </c>
      <c r="C41" s="192"/>
      <c r="D41" s="192"/>
      <c r="E41" s="192"/>
      <c r="F41" s="192"/>
    </row>
    <row r="42" ht="14.1" customHeight="1" x14ac:dyDescent="0.25">
      <c r="B42" s="228" t="s">
        <v>3053</v>
      </c>
      <c r="C42" s="192"/>
      <c r="D42" s="192"/>
      <c r="E42" s="192"/>
      <c r="F42" s="192"/>
    </row>
    <row r="43" ht="14.1" customHeight="1" x14ac:dyDescent="0.25">
      <c r="B43" s="228" t="s">
        <v>3054</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3055</v>
      </c>
      <c r="C48" s="3264"/>
      <c r="D48" s="3264"/>
      <c r="E48" s="3264"/>
    </row>
    <row r="49" ht="14.1" customHeight="1" x14ac:dyDescent="0.25">
      <c r="B49" s="3265" t="s">
        <v>3056</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3057</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3058</v>
      </c>
      <c r="C9" s="3274" t="s">
        <v>3059</v>
      </c>
      <c r="D9" s="3274" t="s">
        <v>3060</v>
      </c>
      <c r="E9" s="3274" t="s">
        <v>3061</v>
      </c>
      <c r="F9" s="3274" t="s">
        <v>3062</v>
      </c>
      <c r="G9" s="3274" t="s">
        <v>3063</v>
      </c>
      <c r="H9" s="3274" t="s">
        <v>3064</v>
      </c>
      <c r="I9" s="3275" t="s">
        <v>3065</v>
      </c>
      <c r="J9" s="3275" t="s">
        <v>3066</v>
      </c>
    </row>
    <row r="10" x14ac:dyDescent="0.25">
      <c r="B10" s="359" t="s">
        <v>3067</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