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2" authorId="0">
      <text>
        <t>Included under 5.b.1.a</t>
      </text>
    </commen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<sst xmlns="http://schemas.openxmlformats.org/spreadsheetml/2006/main" count="35178" uniqueCount="3068">
  <si>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</si>
  <si>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</si>
  <si>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</si>
  <si>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</si>
  <si>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</si>
  <si>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</si>
  <si>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</si>
  <si>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</si>
  <si>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</si>
  <si>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</si>
  <si>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</si>
  <si>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</si>
  <si>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</si>
  <si>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</si>
  <si>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</si>
  <si>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</si>
  <si>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</si>
  <si>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</si>
  <si>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</si>
  <si>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</si>
  <si>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</si>
  <si>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</si>
  <si>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</si>
  <si>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</si>
  <si>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</si>
  <si>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</si>
  <si>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</si>
  <si>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</si>
  <si>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</si>
  <si>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</si>
  <si>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</si>
  <si>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</si>
  <si>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</si>
  <si>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</si>
  <si>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</si>
  <si>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</si>
  <si>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</si>
  <si>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</si>
  <si>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</si>
  <si>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</si>
  <si>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</si>
  <si>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</si>
  <si>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</si>
  <si>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</si>
  <si>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</si>
  <si>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</si>
  <si>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</si>
  <si>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</si>
  <si>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</si>
  <si>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</si>
  <si>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</si>
  <si>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</si>
  <si>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</si>
  <si>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</si>
  <si>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</si>
  <si>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</si>
  <si>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</si>
  <si>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</si>
  <si>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</si>
  <si>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</si>
  <si>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</si>
  <si>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</si>
  <si>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</si>
  <si>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</si>
  <si>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</si>
  <si>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</si>
  <si>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</si>
  <si>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</si>
  <si>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</si>
  <si>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</si>
  <si>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</si>
  <si>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</si>
  <si>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</si>
  <si>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</si>
  <si>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</si>
  <si>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</si>
  <si>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</si>
  <si>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</si>
  <si>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</si>
  <si>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</si>
  <si>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</si>
  <si>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</si>
  <si>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</si>
  <si>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</si>
  <si>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</si>
  <si>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</si>
  <si>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</si>
  <si>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</si>
  <si>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</si>
  <si>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</si>
  <si>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</si>
  <si>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</si>
  <si>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</si>
  <si>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</si>
  <si>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</si>
  <si>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</si>
  <si>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</si>
  <si>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</si>
  <si>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</si>
  <si>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</si>
  <si>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</si>
  <si>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</si>
  <si>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</si>
  <si>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</si>
  <si>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</si>
  <si>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</si>
  <si>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</si>
  <si>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</si>
  <si>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</si>
  <si>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</si>
  <si>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</si>
  <si>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</si>
  <si>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</si>
  <si>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</si>
  <si>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</si>
  <si>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</si>
  <si>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</si>
  <si>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</si>
  <si>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</si>
  <si>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</si>
  <si>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</si>
  <si>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</si>
  <si>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</si>
  <si>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</si>
  <si>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</si>
  <si>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</si>
  <si>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</si>
  <si>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</si>
  <si>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</si>
  <si>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</si>
  <si>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</si>
  <si>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</si>
  <si>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</si>
  <si>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</si>
  <si>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</si>
  <si>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</si>
  <si>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</si>
  <si>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</si>
  <si>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</si>
  <si>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</si>
  <si>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</si>
  <si>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</si>
  <si>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</si>
  <si>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</si>
  <si>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</si>
  <si>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</si>
  <si>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</si>
  <si>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</si>
  <si>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</si>
  <si>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</si>
  <si>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</si>
  <si>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</si>
  <si>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</si>
  <si>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</si>
  <si>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</si>
  <si>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</si>
  <si>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</si>
  <si>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</si>
  <si>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</si>
  <si>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</si>
  <si>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</si>
  <si>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</si>
  <si>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</si>
  <si>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</si>
  <si>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</si>
  <si>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</si>
  <si>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</si>
  <si>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</si>
  <si>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</si>
  <si>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</si>
  <si>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</si>
  <si>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</si>
  <si>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</si>
  <si>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</si>
  <si>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</si>
  <si>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</si>
  <si>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</si>
  <si>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</si>
  <si>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</si>
  <si>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</si>
  <si>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</si>
  <si>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</si>
  <si>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</si>
  <si>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</si>
  <si>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</si>
  <si>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</si>
  <si>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</si>
  <si>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</si>
  <si>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</si>
  <si>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</si>
  <si>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</si>
  <si>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</si>
  <si>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</si>
  <si>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</si>
  <si>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</si>
  <si>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</si>
  <si>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</si>
  <si>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</si>
  <si>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</si>
  <si>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</si>
  <si>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</si>
  <si>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</si>
  <si>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</si>
  <si>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</si>
  <si>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</si>
  <si>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</si>
  <si>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</si>
  <si>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</si>
  <si>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</si>
  <si>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</si>
  <si>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</si>
  <si>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</si>
  <si>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</si>
  <si>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</si>
  <si>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</si>
  <si>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</si>
  <si>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</si>
  <si>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</si>
  <si>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</si>
  <si>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</si>
  <si>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</si>
  <si>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</si>
  <si>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</si>
  <si>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</si>
  <si>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</si>
  <si>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</si>
  <si>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</si>
  <si>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</si>
  <si>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</si>
  <si>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</si>
  <si>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</si>
  <si>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</si>
  <si>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</si>
  <si>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</si>
  <si>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</si>
  <si>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</si>
  <si>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</si>
  <si>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</si>
  <si>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</si>
  <si>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</si>
  <si>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</si>
  <si>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</si>
  <si>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</si>
  <si>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</si>
  <si>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</si>
  <si>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</si>
  <si>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</si>
  <si>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</si>
  <si>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</si>
  <si>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</si>
  <si>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</si>
  <si>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</si>
  <si>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</si>
  <si>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</si>
  <si>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</si>
  <si>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</si>
  <si>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</si>
  <si>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</si>
  <si>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</si>
  <si>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</si>
  <si>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</si>
  <si>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</si>
  <si>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</si>
  <si>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</si>
  <si>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</si>
  <si>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</si>
  <si>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</si>
  <si>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</si>
  <si>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</si>
  <si>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</si>
  <si>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</si>
  <si>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</si>
  <si>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</si>
  <si>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</si>
  <si>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</si>
  <si>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</si>
  <si>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</si>
  <si>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</si>
  <si>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</si>
  <si>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</si>
  <si>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</si>
  <si>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</si>
  <si>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</si>
  <si>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</si>
  <si>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</si>
  <si>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</si>
  <si>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</si>
  <si>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</si>
  <si>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</si>
  <si>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</si>
  <si>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</si>
  <si>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</si>
  <si>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</si>
  <si>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</si>
  <si>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</si>
  <si>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</si>
  <si>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</si>
  <si>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</si>
  <si>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</si>
  <si>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</si>
  <si>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</si>
  <si>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</si>
  <si>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</si>
  <si>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</si>
  <si>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</si>
  <si>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</si>
  <si>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</si>
  <si>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</si>
  <si>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</si>
  <si>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</si>
  <si>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</si>
  <si>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</si>
  <si>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</si>
  <si>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</si>
  <si>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</si>
  <si>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</si>
  <si>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</si>
  <si>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</si>
  <si>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</si>
  <si>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</si>
  <si>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</si>
  <si>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</si>
  <si>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</si>
  <si>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</si>
  <si>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</si>
  <si>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</si>
  <si>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</si>
  <si>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</si>
  <si>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</si>
  <si>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</si>
  <si>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</si>
  <si>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</si>
  <si>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</si>
  <si>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</si>
  <si>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</si>
  <si>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</si>
  <si>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</si>
  <si>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</si>
  <si>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</si>
  <si>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</si>
  <si>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</si>
  <si>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</si>
  <si>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</si>
  <si>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</si>
  <si>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</si>
  <si>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</si>
  <si>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</si>
  <si>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</si>
  <si>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</si>
  <si>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</si>
  <si>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</si>
  <si>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</si>
  <si>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</si>
  <si>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</si>
  <si>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</si>
  <si>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</si>
  <si>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</si>
  <si>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</si>
  <si>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</si>
  <si>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</si>
  <si>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</si>
  <si>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</si>
  <si>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</si>
  <si>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</si>
  <si>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</si>
  <si>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</si>
  <si>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</si>
  <si>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</si>
  <si>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</si>
  <si>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</si>
  <si>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</si>
  <si>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</si>
  <si>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</si>
  <si>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</si>
  <si>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</si>
  <si>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</si>
  <si>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</si>
  <si>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</si>
  <si>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</si>
  <si>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</si>
  <si>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</si>
  <si>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</si>
  <si>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</si>
  <si>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</si>
  <si>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</si>
  <si>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</si>
  <si>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</si>
  <si>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</si>
  <si>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</si>
  <si>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</si>
  <si>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</si>
  <si>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</si>
  <si>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</si>
  <si>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</si>
  <si>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</si>
  <si>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</si>
  <si>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</si>
  <si>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</si>
  <si>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</si>
  <si>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</si>
  <si>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</si>
  <si>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</si>
  <si>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</si>
  <si>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</si>
  <si>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</si>
  <si>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</si>
  <si>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</si>
  <si>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</si>
  <si>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</si>
  <si>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</si>
  <si>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</si>
  <si>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</si>
  <si>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</si>
  <si>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</si>
  <si>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</si>
  <si>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</si>
  <si>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</si>
  <si>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</si>
  <si>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</si>
  <si>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</si>
  <si>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</si>
  <si>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</si>
  <si>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</si>
  <si>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</si>
  <si>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</si>
  <si>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</si>
  <si>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</si>
  <si>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</si>
  <si>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</si>
  <si>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</si>
  <si>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</si>
  <si>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</si>
  <si>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</si>
  <si>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</si>
  <si>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</si>
  <si>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</si>
  <si>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</si>
  <si>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</si>
  <si>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</si>
  <si>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</si>
  <si>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</si>
  <si>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</si>
  <si>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</si>
  <si>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</si>
  <si>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</si>
  <si>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</si>
  <si>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</si>
  <si>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</si>
  <si>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</si>
  <si>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</si>
  <si>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</si>
  <si>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</si>
  <si>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</si>
  <si>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</si>
  <si>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</si>
  <si>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</si>
  <si>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</si>
  <si>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</si>
  <si>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</si>
  <si>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</si>
  <si>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</si>
  <si>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</si>
  <si>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</si>
  <si>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</si>
  <si>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</si>
  <si>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</si>
  <si>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</si>
  <si>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</si>
  <si>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</si>
  <si>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</si>
  <si>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</si>
  <si>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</si>
  <si>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</si>
  <si>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</si>
  <si>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</si>
  <si>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</si>
  <si>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</si>
  <si>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</si>
  <si>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</si>
  <si>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</si>
  <si>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</si>
  <si>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</si>
  <si>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</si>
  <si>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</si>
  <si>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</si>
  <si>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</si>
  <si>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</si>
  <si>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</si>
  <si>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</si>
  <si>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</si>
  <si>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</si>
  <si>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</si>
  <si>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</si>
  <si>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</si>
  <si>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</si>
  <si>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</si>
  <si>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</si>
  <si>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</si>
  <si>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</si>
  <si>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</si>
  <si>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</si>
  <si>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</si>
  <si>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</si>
  <si>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</si>
  <si>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</si>
  <si>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</si>
  <si>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</si>
  <si>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</si>
  <si>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</si>
  <si>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</si>
  <si>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</si>
  <si>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</si>
  <si>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</si>
  <si>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</si>
  <si>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</si>
  <si>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</si>
  <si>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</si>
  <si>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</si>
  <si>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</si>
  <si>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</si>
  <si>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</si>
  <si>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</si>
  <si>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</si>
  <si>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</si>
  <si>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</si>
  <si>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</si>
  <si>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</si>
  <si>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</si>
  <si>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</si>
  <si>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</si>
  <si>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</si>
  <si>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</si>
  <si>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</si>
  <si>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</si>
  <si>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</si>
  <si>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</si>
  <si>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</si>
  <si>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</si>
  <si>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</si>
  <si>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</si>
  <si>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</si>
  <si>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</si>
  <si>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</si>
  <si>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</si>
  <si>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</si>
  <si>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</si>
  <si>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</si>
  <si>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</si>
  <si>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</si>
  <si>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</si>
  <si>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</si>
  <si>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</si>
  <si>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</si>
  <si>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</si>
  <si>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</si>
  <si>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</si>
  <si>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</si>
  <si>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</si>
  <si>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</si>
  <si>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</si>
  <si>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</si>
  <si>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</si>
  <si>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</si>
  <si>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</si>
  <si>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</si>
  <si>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</si>
  <si>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</si>
  <si>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</si>
  <si>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</si>
  <si>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</si>
  <si>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</si>
  <si>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</si>
  <si>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</si>
  <si>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</si>
  <si>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</si>
  <si>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</si>
  <si>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</si>
  <si>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</si>
  <si>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</si>
  <si>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</si>
  <si>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</si>
  <si>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</si>
  <si>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</si>
  <si>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</si>
  <si>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</si>
  <si>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</si>
  <si>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</si>
  <si>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</si>
  <si>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</si>
  <si>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</si>
  <si>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</si>
  <si>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</si>
  <si>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</si>
  <si>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</si>
  <si>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</si>
  <si>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</si>
  <si>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</si>
  <si>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</si>
  <si>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</si>
  <si>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</si>
  <si>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</si>
  <si>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</si>
  <si>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</si>
  <si>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</si>
  <si>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</si>
  <si>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</si>
  <si>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</si>
  <si>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</si>
  <si>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</si>
  <si>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</si>
  <si>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</si>
  <si>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</si>
  <si>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</si>
  <si>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</si>
  <si>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</si>
  <si>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</si>
  <si>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</si>
  <si>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</si>
  <si>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</si>
  <si>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</si>
  <si>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</si>
  <si>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</si>
  <si>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</si>
  <si>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</si>
  <si>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</si>
  <si>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</si>
  <si>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</si>
  <si>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</si>
  <si>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</si>
  <si>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</si>
  <si>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</si>
  <si>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</si>
  <si>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</si>
  <si>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</si>
  <si>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</si>
  <si>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</si>
  <si>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</si>
  <si>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</si>
  <si>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</si>
  <si>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</si>
  <si>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</si>
  <si>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</si>
  <si>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</si>
  <si>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</si>
  <si>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</si>
  <si>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</si>
  <si>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</si>
  <si>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</si>
  <si>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</si>
  <si>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</si>
  <si>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</si>
  <si>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</si>
  <si>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</si>
  <si>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</si>
  <si>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</si>
  <si>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</si>
  <si>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</si>
  <si>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</si>
  <si>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</si>
  <si>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</si>
  <si>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</si>
  <si>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</si>
  <si>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</si>
  <si>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</si>
  <si>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</si>
  <si>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</si>
  <si>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</si>
  <si>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</si>
  <si>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</si>
  <si>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</si>
  <si>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</si>
  <si>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</si>
  <si>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</si>
  <si>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</si>
  <si>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</si>
  <si>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</si>
  <si>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</si>
  <si>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</si>
  <si>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</si>
  <si>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</si>
  <si>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</si>
  <si>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</si>
  <si>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</si>
  <si>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</si>
  <si>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</si>
  <si>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</si>
  <si>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</si>
  <si>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</si>
  <si>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</si>
  <si>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</si>
  <si>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</si>
  <si>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</si>
  <si>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</si>
  <si>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</si>
  <si>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</si>
  <si>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</si>
  <si>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</si>
  <si>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</si>
  <si>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</si>
  <si>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</si>
  <si>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</si>
  <si>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</si>
  <si>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</si>
  <si>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</si>
  <si>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</si>
  <si>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</si>
  <si>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</si>
  <si>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</si>
  <si>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</si>
  <si>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</si>
  <si>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</si>
  <si>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</si>
  <si>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</si>
  <si>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</si>
  <si>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</si>
  <si>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</si>
  <si>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</si>
  <si>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</si>
  <si>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</si>
  <si>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</si>
  <si>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</si>
  <si>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</si>
  <si>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</si>
  <si>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</si>
  <si>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</si>
  <si>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</si>
  <si>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</si>
  <si>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</si>
  <si>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</si>
  <si>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</si>
  <si>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</si>
  <si>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</si>
  <si>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</si>
  <si>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</si>
  <si>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</si>
  <si>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</si>
  <si>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</si>
  <si>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</si>
  <si>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</si>
  <si>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</si>
  <si>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</si>
  <si>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</si>
  <si>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</si>
  <si>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</si>
  <si>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</si>
  <si>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</si>
  <si>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</si>
  <si>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</si>
  <si>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</si>
  <si>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</si>
  <si>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</si>
  <si>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</si>
  <si>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</si>
  <si>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</si>
  <si>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</si>
  <si>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</si>
  <si>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</si>
  <si>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</si>
  <si>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</si>
  <si>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</si>
  <si>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</si>
  <si>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</si>
  <si>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</si>
  <si>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</si>
  <si>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</si>
  <si>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</si>
  <si>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</si>
  <si>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</si>
  <si>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</si>
  <si>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</si>
  <si>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</si>
  <si>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</si>
  <si>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</si>
  <si>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</si>
  <si>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</si>
  <si>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</si>
  <si>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</si>
  <si>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</si>
  <si>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</si>
  <si>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</si>
  <si>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</si>
  <si>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</si>
  <si>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</si>
  <si>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</si>
  <si>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</si>
  <si>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</si>
  <si>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</si>
  <si>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</si>
  <si>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</si>
  <si>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</si>
  <si>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</si>
  <si>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</si>
  <si>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</si>
  <si>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</si>
  <si>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</si>
  <si>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</si>
  <si>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</si>
  <si>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</si>
  <si>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</si>
  <si>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</si>
  <si>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</si>
  <si>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</si>
  <si>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</si>
  <si>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</si>
  <si>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</si>
  <si>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</si>
  <si>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</si>
  <si>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</si>
  <si>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</si>
  <si>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</si>
  <si>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</si>
  <si>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</si>
  <si>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</si>
  <si>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</si>
  <si>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</si>
  <si>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</si>
  <si>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</si>
  <si>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</si>
  <si>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</si>
  <si>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</si>
  <si>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</si>
  <si>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</si>
  <si>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</si>
  <si>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</si>
  <si>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</si>
  <si>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</si>
  <si>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</si>
  <si>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</si>
  <si>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</si>
  <si>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</si>
  <si>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</si>
  <si>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</si>
  <si>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</si>
  <si>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</si>
  <si>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</si>
  <si>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</si>
  <si>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</si>
  <si>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</si>
  <si>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</si>
  <si>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</si>
  <si>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</si>
  <si>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</si>
  <si>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</si>
  <si>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</si>
  <si>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</si>
  <si>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</si>
  <si>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</si>
  <si>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</si>
  <si>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</si>
  <si>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</si>
  <si>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</si>
  <si>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</si>
  <si>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</si>
  <si>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</si>
  <si>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</si>
  <si>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</si>
  <si>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</si>
  <si>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</si>
  <si>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</si>
  <si>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</si>
  <si>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</si>
  <si>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</si>
  <si>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</si>
  <si>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</si>
  <si>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</si>
  <si>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</si>
  <si>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</si>
  <si>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</si>
  <si>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</si>
  <si>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</si>
  <si>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</si>
  <si>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</si>
  <si>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</si>
  <si>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</si>
  <si>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</si>
  <si>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</si>
  <si>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</si>
  <si>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</si>
  <si>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</si>
  <si>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</si>
  <si>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</si>
  <si>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</si>
  <si>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</si>
  <si>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</si>
  <si>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</si>
  <si>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</si>
  <si>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</si>
  <si>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</si>
  <si>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</si>
  <si>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</si>
  <si>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</si>
  <si>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</si>
  <si>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</si>
  <si>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</si>
  <si>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</si>
  <si>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</si>
  <si>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</si>
  <si>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</si>
  <si>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</si>
  <si>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</si>
  <si>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</si>
  <si>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</si>
  <si>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</si>
  <si>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</si>
  <si>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</si>
  <si>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</si>
  <si>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</si>
  <si>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</si>
  <si>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</si>
  <si>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</si>
  <si>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</si>
  <si>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</si>
  <si>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</si>
  <si>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</si>
  <si>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</si>
  <si>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</si>
  <si>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</si>
  <si>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</si>
  <si>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</si>
  <si>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</si>
  <si>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</si>
  <si>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</si>
  <si>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</si>
  <si>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</si>
  <si>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</si>
  <si>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</si>
  <si>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</si>
  <si>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</si>
  <si>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</si>
  <si>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</si>
  <si>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</si>
  <si>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</si>
  <si>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</si>
  <si>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</si>
  <si>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</si>
  <si>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</si>
  <si>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</si>
  <si>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</si>
  <si>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</si>
  <si>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</si>
  <si>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</si>
  <si>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</si>
  <si>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</si>
  <si>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</si>
  <si>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</si>
  <si>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</si>
  <si>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</si>
  <si>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</si>
  <si>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</si>
  <si>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</si>
  <si>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</si>
  <si>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</si>
  <si>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</si>
  <si>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</si>
  <si>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</si>
  <si>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</si>
  <si>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</si>
  <si>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</si>
  <si>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</si>
  <si>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</si>
  <si>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</si>
  <si>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</si>
  <si>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</si>
  <si>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</si>
  <si>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</si>
  <si>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</si>
  <si>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</si>
  <si>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</si>
  <si>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</si>
  <si>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</si>
  <si>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</si>
  <si>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</si>
  <si>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</si>
  <si>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</si>
  <si>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</si>
  <si>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</si>
  <si>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</si>
  <si>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</si>
  <si>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</si>
  <si>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</si>
  <si>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</si>
  <si>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</si>
  <si>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</si>
  <si>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</si>
  <si>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</si>
  <si>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</si>
  <si>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</si>
  <si>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</si>
  <si>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</si>
  <si>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</si>
  <si>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</si>
  <si>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</si>
  <si>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</si>
  <si>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</si>
  <si>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</si>
  <si>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</si>
  <si>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</si>
  <si>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</si>
  <si>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</si>
  <si>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</si>
  <si>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</si>
  <si>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</si>
  <si>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</si>
  <si>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</si>
  <si>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</si>
  <si>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</si>
  <si>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</si>
  <si>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</si>
  <si>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</si>
  <si>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</si>
  <si>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</si>
  <si>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</si>
  <si>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</si>
  <si>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</si>
  <si>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</si>
  <si>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</si>
  <si>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</si>
  <si>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</si>
  <si>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</si>
  <si>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</si>
  <si>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</si>
  <si>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</si>
  <si>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</si>
  <si>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</si>
  <si>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</si>
  <si>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</si>
  <si>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</si>
  <si>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</si>
  <si>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</si>
  <si>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</si>
  <si>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</si>
  <si>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</si>
  <si>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</si>
  <si>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</si>
  <si>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</si>
  <si>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</si>
  <si>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</si>
  <si>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</si>
  <si>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</si>
  <si>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</si>
  <si>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</si>
  <si>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</si>
  <si>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</si>
  <si>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</si>
  <si>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</si>
  <si>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</si>
  <si>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</si>
  <si>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</si>
  <si>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</si>
  <si>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</si>
  <si>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</si>
  <si>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</si>
  <si>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</si>
  <si>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</si>
  <si>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</si>
  <si>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</si>
  <si>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</si>
  <si>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</si>
  <si>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</si>
  <si>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</si>
  <si>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</si>
  <si>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</si>
  <si>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</si>
  <si>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</si>
  <si>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</si>
  <si>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</si>
  <si>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</si>
  <si>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</si>
  <si>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</si>
  <si>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</si>
  <si>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</si>
  <si>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</si>
  <si>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</si>
  <si>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</si>
  <si>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</si>
  <si>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</si>
  <si>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</si>
  <si>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</si>
  <si>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</si>
  <si>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</si>
  <si>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</si>
  <si>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</si>
  <si>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</si>
  <si>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</si>
  <si>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</si>
  <si>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</si>
  <si>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</si>
  <si>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</si>
  <si>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</si>
  <si>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</si>
  <si>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</si>
  <si>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</si>
  <si>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</si>
  <si>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</si>
  <si>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</si>
  <si>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</si>
  <si>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</si>
  <si>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</si>
  <si>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</si>
  <si>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</si>
  <si>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</si>
  <si>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</si>
  <si>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</si>
  <si>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</si>
  <si>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</si>
  <si>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</si>
  <si>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</si>
  <si>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</si>
  <si>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</si>
  <si>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</si>
  <si>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</si>
  <si>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</si>
  <si>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</si>
  <si>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</si>
  <si>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</si>
  <si>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</si>
  <si>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</si>
  <si>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</si>
  <si>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</si>
  <si>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</si>
  <si>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</si>
  <si>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</si>
  <si>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</si>
  <si>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</si>
  <si>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</si>
  <si>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</si>
  <si>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</si>
  <si>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</si>
  <si>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</si>
  <si>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</si>
  <si>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</si>
  <si>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</si>
  <si>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</si>
  <si>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</si>
  <si>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</si>
  <si>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</si>
  <si>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</si>
  <si>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</si>
  <si>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</si>
  <si>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</si>
  <si>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</si>
  <si>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</si>
  <si>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</si>
  <si>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</si>
  <si>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</si>
  <si>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</si>
  <si>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</si>
  <si>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</si>
  <si>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</si>
  <si>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</si>
  <si>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</si>
  <si>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</si>
  <si>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</si>
  <si>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</si>
  <si>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</si>
  <si>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</si>
  <si>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</si>
  <si>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</si>
  <si>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</si>
  <si>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</si>
  <si>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</si>
  <si>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</si>
  <si>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</si>
  <si>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</si>
  <si>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</si>
  <si>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</si>
  <si>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</si>
  <si>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</si>
  <si>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</si>
  <si>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</si>
  <si>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</si>
  <si>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</si>
  <si>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</si>
  <si>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</si>
  <si>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</si>
  <si>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</si>
  <si>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</si>
  <si>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</si>
  <si>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</si>
  <si>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</si>
  <si>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</si>
  <si>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</si>
  <si>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</si>
  <si>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</si>
  <si>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</si>
  <si>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</si>
  <si>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</si>
  <si>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</si>
  <si>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</si>
  <si>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</si>
  <si>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</si>
  <si>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</si>
  <si>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</si>
  <si>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</si>
  <si>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</si>
  <si>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</si>
  <si>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</si>
  <si>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</si>
  <si>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</si>
  <si>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</si>
  <si>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</si>
  <si>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</si>
  <si>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</si>
  <si>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</si>
  <si>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</si>
  <si>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</si>
  <si>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</si>
  <si>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</si>
  <si>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</si>
  <si>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</si>
  <si>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</si>
  <si>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</si>
  <si>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</si>
  <si>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</si>
  <si>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</si>
  <si>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</si>
  <si>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</si>
  <si>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</si>
  <si>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</si>
  <si>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</si>
  <si>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</si>
  <si>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</si>
  <si>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</si>
  <si>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</si>
  <si>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</si>
  <si>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</si>
  <si>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</si>
  <si>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</si>
  <si>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</si>
  <si>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</si>
  <si>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</si>
  <si>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</si>
  <si>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</si>
  <si>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</si>
  <si>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</si>
  <si>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</si>
  <si>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</si>
  <si>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</si>
  <si>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</si>
  <si>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</si>
  <si>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</si>
  <si>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</si>
  <si>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</si>
  <si>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</si>
  <si>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</si>
  <si>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</si>
  <si>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</si>
  <si>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</si>
  <si>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</si>
  <si>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</si>
  <si>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</si>
  <si>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</si>
  <si>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</si>
  <si>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</si>
  <si>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</si>
  <si>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</si>
  <si>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</si>
  <si>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</si>
  <si>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</si>
  <si>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</si>
  <si>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</si>
  <si>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</si>
  <si>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</si>
  <si>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</si>
  <si>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</si>
  <si>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</si>
  <si>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</si>
  <si>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</si>
  <si>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</si>
  <si>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</si>
  <si>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</si>
  <si>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</si>
  <si>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</si>
  <si>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</si>
  <si>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</si>
  <si>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</si>
  <si>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</si>
  <si>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</si>
  <si>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</si>
  <si>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</si>
  <si>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</si>
  <si>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</si>
  <si>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</si>
  <si>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</si>
  <si>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</si>
  <si>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</si>
  <si>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</si>
  <si>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</si>
  <si>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</si>
  <si>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</si>
  <si>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</si>
  <si>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</si>
  <si>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</si>
  <si>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</si>
  <si>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</si>
  <si>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</si>
  <si>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</si>
  <si>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</si>
  <si>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</si>
  <si>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</si>
  <si>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</si>
  <si>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</si>
  <si>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</si>
  <si>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</si>
  <si>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</si>
  <si>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</si>
  <si>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</si>
  <si>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</si>
  <si>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</si>
  <si>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</si>
  <si>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</si>
  <si>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</si>
  <si>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</si>
  <si>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</si>
  <si>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</si>
  <si>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</si>
  <si>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</si>
  <si>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</si>
  <si>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</si>
  <si>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</si>
  <si>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</si>
  <si>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</si>
  <si>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</si>
  <si>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</si>
  <si>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</si>
  <si>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</si>
  <si>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</si>
  <si>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</si>
  <si>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</si>
  <si>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</si>
  <si>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</si>
  <si>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</si>
  <si>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</si>
  <si>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</si>
  <si>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</si>
  <si>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</si>
  <si>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</si>
  <si>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</si>
  <si>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</si>
  <si>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</si>
  <si>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</si>
  <si>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</si>
  <si>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</si>
  <si>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</si>
  <si>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</si>
  <si>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</si>
  <si>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</si>
  <si>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</si>
  <si>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</si>
  <si>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</si>
  <si>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</si>
  <si>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</si>
  <si>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</si>
  <si>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</si>
  <si>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</si>
  <si>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</si>
  <si>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</si>
  <si>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</si>
  <si>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</si>
  <si>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</si>
  <si>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</si>
  <si>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</si>
  <si>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</si>
  <si>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</si>
  <si>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</si>
  <si>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</si>
  <si>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</si>
  <si>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</si>
  <si>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</si>
  <si>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</si>
  <si>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</si>
  <si>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</si>
  <si>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</si>
  <si>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</si>
  <si>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</si>
  <si>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</si>
  <si>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</si>
  <si>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</si>
  <si>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</si>
  <si>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</si>
  <si>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</si>
  <si>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</si>
  <si>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</si>
  <si>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</si>
  <si>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</si>
  <si>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</si>
  <si>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</si>
  <si>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</si>
  <si>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</si>
  <si>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</si>
  <si>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</si>
  <si>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</si>
  <si>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</si>
  <si>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</si>
  <si>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</si>
  <si>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</si>
  <si>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</si>
  <si>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</si>
  <si>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</si>
  <si>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</si>
  <si>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</si>
  <si>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</si>
  <si>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</si>
  <si>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</si>
  <si>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</si>
  <si>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</si>
  <si>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</si>
  <si>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</si>
  <si>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</si>
  <si>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</si>
  <si>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</si>
  <si>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</si>
  <si>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</si>
  <si>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</si>
  <si>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</si>
  <si>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</si>
  <si>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</si>
  <si>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</si>
  <si>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</si>
  <si>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</si>
  <si>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</si>
  <si>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</si>
  <si>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</si>
  <si>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</si>
  <si>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</si>
  <si>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</si>
  <si>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</si>
  <si>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</si>
  <si>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</si>
  <si>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</si>
  <si>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</si>
  <si>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</si>
  <si>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</si>
  <si>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</si>
  <si>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</si>
  <si>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</si>
  <si>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</si>
  <si>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</si>
  <si>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</si>
  <si>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</si>
  <si>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</si>
  <si>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</si>
  <si>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</si>
  <si>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</si>
  <si>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</si>
  <si>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</si>
  <si>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</si>
  <si>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</si>
  <si>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</si>
  <si>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</si>
  <si>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</si>
  <si>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</si>
  <si>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</si>
  <si>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</si>
  <si>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</si>
  <si>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</si>
  <si>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</si>
  <si>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</si>
  <si>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</si>
  <si>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</si>
  <si>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</si>
  <si>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</si>
  <si>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</si>
  <si>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</si>
  <si>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</si>
  <si>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</si>
  <si>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</si>
  <si>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</si>
  <si>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</si>
  <si>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</si>
  <si>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</si>
  <si>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</si>
  <si>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</si>
  <si>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</si>
  <si>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</si>
  <si>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</si>
  <si>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</si>
  <si>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</si>
  <si>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</si>
  <si>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</si>
  <si>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</si>
  <si>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</si>
  <si>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</si>
  <si>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</si>
  <si>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</si>
  <si>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</si>
  <si>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</si>
  <si>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</si>
  <si>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</si>
  <si>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</si>
  <si>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</si>
  <si>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</si>
  <si>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</si>
  <si>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</si>
  <si>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</si>
  <si>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  Carbon stock change - Carbon stock from woody biomass in CL transferred to HWP are reported as losses in CL and gains in HWP and tracked as emission towards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</si>
  <si>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</si>
  <si>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</si>
  <si>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</si>
  <si>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</si>
  <si>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</si>
  <si>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</si>
  <si>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</si>
  <si>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</si>
  <si>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</si>
  <si>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</si>
  <si>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</si>
  <si>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</si>
  <si>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</si>
  <si>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</si>
  <si>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</si>
  <si>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</si>
  <si>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</si>
  <si>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</si>
  <si>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</si>
  <si>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</si>
  <si>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</si>
  <si>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</si>
  <si>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</si>
  <si>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</si>
  <si>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</si>
  <si>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</si>
  <si>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</si>
  <si>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</si>
  <si>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</si>
  <si>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</si>
  <si>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</si>
  <si>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</si>
  <si>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</si>
  <si>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</si>
  <si>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</si>
  <si>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</si>
  <si>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</si>
  <si>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</si>
  <si>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</si>
  <si>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</si>
  <si>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</si>
  <si>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</si>
  <si>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</si>
  <si>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</si>
  <si>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</si>
  <si>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</si>
  <si>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</si>
  <si>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</si>
  <si>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</si>
  <si>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</si>
  <si>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</si>
  <si>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</si>
  <si>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</si>
  <si>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</si>
  <si>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</si>
  <si>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</si>
  <si>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</si>
  <si>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</si>
  <si>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</si>
  <si>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</si>
  <si>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</si>
  <si>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</si>
  <si>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</si>
  <si>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</si>
  <si>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</si>
  <si>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</si>
  <si>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</si>
  <si>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</si>
  <si>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</si>
  <si>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</si>
  <si>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</si>
  <si>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</si>
  <si>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</si>
  <si>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</si>
  <si>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</si>
  <si>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</si>
  <si>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</si>
  <si>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</si>
  <si>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</si>
  <si>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</si>
  <si>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</si>
  <si>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</si>
  <si>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</si>
  <si>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</si>
  <si>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</si>
  <si>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</si>
  <si>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</si>
  <si>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</si>
  <si>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</si>
  <si>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</si>
  <si>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</si>
  <si>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</si>
  <si>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</si>
  <si>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</si>
  <si>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</si>
  <si>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</si>
  <si>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</si>
  <si>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</si>
  <si>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</si>
  <si>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</si>
  <si>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</si>
  <si>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</si>
  <si>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</si>
  <si>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</si>
  <si>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</si>
  <si>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</si>
  <si>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</si>
  <si>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</si>
  <si>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</si>
  <si>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</si>
  <si>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</si>
  <si>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</si>
  <si>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</si>
  <si>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</si>
  <si>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</si>
  <si>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</si>
  <si>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</si>
  <si>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</si>
  <si>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</si>
  <si>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</si>
  <si>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</si>
  <si>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</si>
  <si>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</si>
  <si>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</si>
  <si>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</si>
  <si>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</si>
  <si>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</si>
  <si>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</si>
  <si>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</si>
  <si>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</si>
  <si>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</si>
  <si>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</si>
  <si>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</si>
  <si>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</si>
  <si>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</si>
  <si>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</si>
  <si>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</si>
  <si>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</si>
  <si>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</si>
  <si>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</si>
  <si>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</si>
  <si>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</si>
  <si>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</si>
  <si>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</si>
  <si>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</si>
  <si>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</si>
  <si>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</si>
  <si>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</si>
  <si>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</si>
  <si>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</si>
  <si>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</si>
  <si>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</si>
  <si>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</si>
  <si>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</si>
  <si>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</si>
  <si>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</si>
  <si>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</si>
  <si>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</si>
  <si>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</si>
  <si>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</si>
  <si>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</si>
  <si>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</si>
  <si>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</si>
  <si>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</si>
  <si>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</si>
  <si>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</si>
  <si>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</si>
  <si>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</si>
  <si>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</si>
  <si>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</si>
  <si>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</si>
  <si>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</si>
  <si>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</si>
  <si>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</si>
  <si>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</si>
  <si>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</si>
  <si>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</si>
  <si>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</si>
  <si>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</si>
  <si>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</si>
  <si>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</si>
  <si>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</si>
  <si>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</si>
  <si>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</si>
  <si>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</si>
  <si>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</si>
  <si>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</si>
  <si>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</si>
  <si>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</si>
  <si>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</si>
  <si>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</si>
  <si>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</si>
  <si>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</si>
  <si>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</si>
  <si>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</si>
  <si>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</si>
  <si>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</si>
  <si>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</si>
  <si>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</si>
  <si>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</si>
  <si>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</si>
  <si>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</si>
  <si>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</si>
  <si>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</si>
  <si>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</si>
  <si>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</si>
  <si>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</si>
  <si>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</si>
  <si>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</si>
  <si>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</si>
  <si>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</si>
  <si>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</si>
  <si>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</si>
  <si>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</si>
  <si>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</si>
  <si>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</si>
  <si>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</si>
  <si>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</si>
  <si>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</si>
  <si>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</si>
  <si>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</si>
  <si>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</si>
  <si>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</si>
  <si>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</si>
  <si>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</si>
  <si>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</si>
  <si>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</si>
  <si>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</si>
  <si>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</si>
  <si>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</si>
  <si>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</si>
  <si>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</si>
  <si>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</si>
  <si>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</si>
  <si>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</si>
  <si>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</si>
  <si>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</si>
  <si>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</si>
  <si>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</si>
  <si>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</si>
  <si>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</si>
  <si>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</si>
  <si>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</si>
  <si>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</si>
  <si>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</si>
  <si>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</si>
  <si>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</si>
  <si>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</si>
  <si>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</si>
  <si>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</si>
  <si>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</si>
  <si>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</si>
  <si>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</si>
  <si>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</si>
  <si>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</si>
  <si>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</si>
  <si>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</si>
  <si>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</si>
  <si>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</si>
  <si>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</si>
  <si>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</si>
  <si>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</si>
  <si>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</si>
  <si>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</si>
  <si>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</si>
  <si>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</si>
  <si>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</si>
  <si>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</si>
  <si>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</si>
  <si>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</si>
  <si>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</si>
  <si>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</si>
  <si>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</si>
  <si>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</si>
  <si>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</si>
  <si>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</si>
  <si>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</si>
  <si>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</si>
  <si>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</si>
  <si>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</si>
  <si>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</si>
  <si>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</si>
  <si>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</si>
  <si>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</si>
  <si>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</si>
  <si>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</si>
  <si>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</si>
  <si>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</si>
  <si>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</si>
  <si>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</si>
  <si>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</si>
  <si>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</si>
  <si>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</si>
  <si>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</si>
  <si>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</si>
  <si>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</si>
  <si>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</si>
  <si>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</si>
  <si>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</si>
  <si>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</si>
  <si>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</si>
  <si>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</si>
  <si>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</si>
  <si>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</si>
  <si>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</si>
  <si>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</si>
  <si>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</si>
  <si>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</si>
  <si>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</si>
  <si>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</si>
  <si>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</si>
  <si>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</si>
  <si>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</si>
  <si>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</si>
  <si>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</si>
  <si>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</si>
  <si>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</si>
  <si>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</si>
  <si>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</si>
  <si>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</si>
  <si>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</si>
  <si>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</si>
  <si>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</si>
  <si>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</si>
  <si>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</si>
  <si>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</si>
  <si>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</si>
  <si>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</si>
  <si>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</si>
  <si>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</si>
  <si>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</si>
  <si>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</si>
  <si>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</si>
  <si>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</si>
  <si>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</si>
  <si>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</si>
  <si>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</si>
  <si>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</si>
  <si>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</si>
  <si>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</si>
  <si>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</si>
  <si>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</si>
  <si>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</si>
  <si>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</si>
  <si>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</si>
  <si>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</si>
  <si>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</si>
  <si>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</si>
  <si>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</si>
  <si>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</si>
  <si>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</si>
  <si>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</si>
  <si>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</si>
  <si>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</si>
  <si>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</si>
  <si>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</si>
  <si>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</si>
  <si>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</si>
  <si>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</si>
  <si>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</si>
  <si>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</si>
  <si>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</si>
  <si>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</si>
  <si>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</si>
  <si>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</si>
  <si>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</si>
  <si>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</si>
  <si>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</si>
  <si>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</si>
  <si>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</si>
  <si>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</si>
  <si>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</si>
  <si>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</si>
  <si>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</si>
  <si>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</si>
  <si>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</si>
  <si>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</si>
  <si>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</si>
  <si>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</si>
  <si>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</si>
  <si>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</si>
  <si>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</si>
  <si>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</si>
  <si>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</si>
  <si>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</si>
  <si>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</si>
  <si>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</si>
  <si>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</si>
  <si>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</si>
  <si>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</si>
  <si>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</si>
  <si>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</si>
  <si>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</si>
  <si>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</si>
  <si>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</si>
  <si>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</si>
  <si>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</si>
  <si>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</si>
  <si>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</si>
  <si>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</si>
  <si>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</si>
  <si>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</si>
  <si>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</si>
  <si>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</si>
  <si>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</si>
  <si>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</si>
  <si>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</si>
  <si>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</si>
  <si>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</si>
  <si>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</si>
  <si>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</si>
  <si>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</si>
  <si>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</si>
  <si>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</si>
  <si>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</si>
  <si>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</si>
  <si>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</si>
  <si>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</si>
  <si>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</si>
  <si>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</si>
  <si>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</si>
  <si>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</si>
  <si>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</si>
  <si>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</si>
  <si>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</si>
  <si>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</si>
  <si>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</si>
  <si>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</si>
  <si>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</si>
  <si>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</si>
  <si>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</si>
  <si>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</si>
  <si>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</si>
  <si>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</si>
  <si>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</si>
  <si>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</si>
  <si>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</si>
  <si>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</si>
  <si>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</si>
  <si>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</si>
  <si>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</si>
  <si>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</si>
  <si>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</si>
  <si>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</si>
  <si>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</si>
  <si>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</si>
  <si>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</si>
  <si>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</si>
  <si>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</si>
  <si>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</si>
  <si>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</si>
  <si>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</si>
  <si>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</si>
  <si>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</si>
  <si>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</si>
  <si>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</si>
  <si>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</si>
  <si>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</si>
  <si>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</si>
  <si>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</si>
  <si>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</si>
  <si>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</si>
  <si>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</si>
  <si>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</si>
  <si>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</si>
  <si>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</si>
  <si>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</si>
  <si>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</si>
  <si>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</si>
  <si>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</si>
  <si>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</si>
  <si>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</si>
  <si>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</si>
  <si>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</si>
  <si>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</si>
  <si>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</si>
  <si>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</si>
  <si>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</si>
  <si>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</si>
  <si>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</si>
  <si>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</si>
  <si>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</si>
  <si>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</si>
  <si>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</si>
  <si>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</si>
  <si>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</si>
  <si>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</si>
  <si>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</si>
  <si>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</si>
  <si>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</si>
  <si>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</si>
  <si>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</si>
  <si>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</si>
  <si>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</si>
  <si>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</si>
  <si>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</si>
  <si>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</si>
  <si>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</si>
  <si>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</si>
  <si>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</si>
  <si>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</si>
  <si>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</si>
  <si>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</si>
  <si>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</si>
  <si>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</si>
  <si>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</si>
  <si>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</si>
  <si>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</si>
  <si>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</si>
  <si>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</si>
  <si>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</si>
  <si>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</si>
  <si>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</si>
  <si>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</si>
  <si>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</si>
  <si>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</si>
  <si>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</si>
  <si>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</si>
  <si>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</si>
  <si>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</si>
  <si>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</si>
  <si>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</si>
  <si>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</si>
  <si>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</si>
  <si>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</si>
  <si>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</si>
  <si>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</si>
  <si>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</si>
  <si>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</si>
  <si>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</si>
  <si>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</si>
  <si>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</si>
  <si>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</si>
  <si>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</si>
  <si>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</si>
  <si>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</si>
  <si>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</si>
  <si>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</si>
  <si>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</si>
  <si>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</si>
  <si>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</si>
  <si>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</si>
  <si>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</si>
  <si>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</si>
  <si>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</si>
  <si>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</si>
  <si>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</si>
  <si>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</si>
  <si>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</si>
  <si>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</si>
  <si>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</si>
  <si>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</si>
  <si>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</si>
  <si>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</si>
  <si>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</si>
  <si>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</si>
  <si>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</si>
  <si>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</si>
  <si>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</si>
  <si>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</si>
  <si>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</si>
  <si>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</si>
  <si>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</si>
  <si>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</si>
  <si>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</si>
  <si>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</si>
  <si>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</si>
  <si>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</si>
  <si>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</si>
  <si>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</si>
  <si>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</si>
  <si>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</si>
  <si>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</si>
  <si>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</si>
  <si>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</si>
  <si>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</si>
  <si>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</si>
  <si>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</si>
  <si>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</si>
  <si>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</si>
  <si>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</si>
  <si>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</si>
  <si>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</si>
  <si>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</si>
  <si>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</si>
  <si>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</si>
  <si>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</si>
  <si>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</si>
  <si>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</si>
  <si>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</si>
  <si>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</si>
  <si>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</si>
  <si>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</si>
  <si>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</si>
  <si>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</si>
  <si>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</si>
  <si>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</si>
  <si>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</si>
  <si>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</si>
  <si>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</si>
  <si>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</si>
  <si>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</si>
  <si>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</si>
  <si>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</si>
  <si>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</si>
  <si>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</si>
  <si>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</si>
  <si>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</si>
  <si>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</si>
  <si>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</si>
  <si>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</si>
  <si>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</si>
  <si>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</si>
  <si>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</si>
  <si>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</si>
  <si>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</si>
  <si>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</si>
  <si>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</si>
  <si>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</si>
  <si>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</si>
  <si>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</si>
  <si>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</si>
  <si>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</si>
  <si>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</si>
  <si>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</si>
  <si>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</si>
  <si>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</si>
  <si>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</si>
  <si>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</si>
  <si>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</si>
  <si>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</si>
  <si>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</si>
  <si>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</si>
  <si>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</si>
  <si>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</si>
  <si>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</si>
  <si>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</si>
  <si>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</si>
  <si>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</si>
  <si>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</si>
  <si>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</si>
  <si>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</si>
  <si>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</si>
  <si>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</si>
  <si>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</si>
  <si>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</si>
  <si>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</si>
  <si>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</si>
  <si>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</si>
  <si>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</si>
  <si>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</si>
  <si>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</si>
  <si>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</si>
  <si>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</si>
  <si>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</si>
  <si>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</si>
  <si>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</si>
  <si>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</si>
  <si>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</si>
  <si>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</si>
  <si>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</si>
  <si>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</si>
  <si>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</si>
  <si>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</si>
  <si>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</si>
  <si>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</si>
  <si>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</si>
  <si>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</si>
  <si>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</si>
  <si>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</si>
  <si>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</si>
  <si>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</si>
  <si>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</si>
  <si>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</si>
  <si>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</si>
  <si>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</si>
  <si>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</si>
  <si>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</si>
  <si>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</si>
  <si>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</si>
  <si>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</si>
  <si>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</si>
  <si>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</si>
  <si>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</si>
  <si>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</si>
  <si>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</si>
  <si>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</si>
  <si>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</si>
  <si>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</si>
  <si>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</si>
  <si>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</si>
  <si>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</si>
  <si>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</si>
  <si>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</si>
  <si>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</si>
  <si>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</si>
  <si>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</si>
  <si>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</si>
  <si>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</si>
  <si>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</si>
  <si>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</si>
  <si>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</si>
  <si>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</si>
  <si>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</si>
  <si>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</si>
  <si>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</si>
  <si>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</si>
  <si>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</si>
  <si>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</si>
  <si>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</si>
  <si>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</si>
  <si>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</si>
  <si>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</si>
  <si>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</si>
  <si>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</si>
  <si>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</si>
  <si>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</si>
  <si>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</si>
  <si>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</si>
  <si>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</si>
  <si>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</si>
  <si>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</si>
  <si>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</si>
  <si>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</si>
  <si>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</si>
  <si>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</si>
  <si>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</si>
  <si>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</si>
  <si>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</si>
  <si>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</si>
  <si>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</si>
  <si>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</si>
  <si>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</si>
  <si>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</si>
  <si>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</si>
  <si>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</si>
  <si>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</si>
  <si>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</si>
  <si>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</si>
  <si>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</si>
  <si>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</si>
  <si>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</si>
  <si>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</si>
  <si>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</si>
  <si>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</si>
  <si>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</si>
  <si>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</si>
  <si>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</si>
  <si>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</si>
  <si>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</si>
  <si>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</si>
  <si>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</si>
  <si>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</si>
  <si>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</si>
  <si>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</si>
  <si>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</si>
  <si>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</si>
  <si>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</si>
  <si>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</si>
  <si>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</si>
  <si>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</si>
  <si>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</si>
  <si>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</si>
  <si>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</si>
  <si>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</si>
  <si>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</si>
  <si>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</si>
  <si>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</si>
  <si>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</si>
  <si>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</si>
  <si>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</si>
  <si>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</si>
  <si>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</si>
  <si>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</si>
  <si>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</si>
  <si>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</si>
  <si>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</si>
  <si>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</si>
  <si>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</si>
  <si>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</si>
  <si>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</si>
  <si>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</si>
  <si>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</si>
  <si>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</si>
  <si>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</si>
  <si>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</si>
  <si>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</si>
  <si>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</si>
  <si>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</si>
  <si>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</si>
  <si>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</si>
  <si>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</si>
  <si>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</si>
  <si>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</si>
  <si>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</si>
  <si>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</si>
  <si>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</si>
  <si>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</si>
  <si>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</si>
  <si>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</si>
  <si>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</si>
  <si>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</si>
  <si>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</si>
  <si>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</si>
  <si>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</si>
  <si>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</si>
  <si>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</si>
  <si>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</si>
  <si>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</si>
  <si>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</si>
  <si>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</si>
  <si>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</si>
  <si>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</si>
  <si>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</si>
  <si>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</si>
  <si>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</si>
  <si>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</si>
  <si>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</si>
  <si>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</si>
  <si>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</si>
  <si>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</si>
  <si>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</si>
  <si>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</si>
  <si>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</si>
  <si>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</si>
  <si>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</si>
  <si>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</si>
  <si>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</si>
  <si>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</si>
  <si>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T3,NA</t>
  </si>
  <si>
    <t>PS,NA</t>
  </si>
  <si>
    <t>OTH,NA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</si>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</sst>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534865.2625715306</v>
      </c>
      <c r="D10" s="17">
        <v>2717.5127101699854</v>
      </c>
      <c r="E10" s="17">
        <v>17.725619666983867</v>
      </c>
      <c r="F10" s="17" t="s">
        <v>79</v>
      </c>
      <c r="G10" s="17" t="s">
        <v>79</v>
      </c>
      <c r="H10" s="17" t="s">
        <v>79</v>
      </c>
      <c r="I10" s="18" t="s">
        <v>79</v>
      </c>
      <c r="J10" s="19">
        <v>615652.907668041</v>
      </c>
    </row>
    <row r="11" ht="18" customHeight="1" x14ac:dyDescent="0.2" s="1" customFormat="1">
      <c r="B11" s="20" t="s">
        <v>80</v>
      </c>
      <c r="C11" s="21">
        <v>519495.8884061922</v>
      </c>
      <c r="D11" s="21">
        <v>217.44241012125505</v>
      </c>
      <c r="E11" s="21">
        <v>17.34427967051895</v>
      </c>
      <c r="F11" s="21" t="s">
        <v>81</v>
      </c>
      <c r="G11" s="21" t="s">
        <v>81</v>
      </c>
      <c r="H11" s="21" t="s">
        <v>81</v>
      </c>
      <c r="I11" s="22" t="s">
        <v>81</v>
      </c>
      <c r="J11" s="23">
        <v>530180.5100022749</v>
      </c>
    </row>
    <row r="12" ht="18" customHeight="1" x14ac:dyDescent="0.2" s="1" customFormat="1">
      <c r="B12" s="24" t="s">
        <v>82</v>
      </c>
      <c r="C12" s="21">
        <v>186987.55210344697</v>
      </c>
      <c r="D12" s="21">
        <v>121.7438112172435</v>
      </c>
      <c r="E12" s="21">
        <v>3.719889977903284</v>
      </c>
      <c r="F12" s="21" t="s">
        <v>81</v>
      </c>
      <c r="G12" s="21" t="s">
        <v>81</v>
      </c>
      <c r="H12" s="21" t="s">
        <v>81</v>
      </c>
      <c r="I12" s="22" t="s">
        <v>81</v>
      </c>
      <c r="J12" s="23">
        <v>191382.14966167416</v>
      </c>
    </row>
    <row r="13" ht="18" customHeight="1" x14ac:dyDescent="0.2" s="1" customFormat="1">
      <c r="B13" s="25" t="s">
        <v>83</v>
      </c>
      <c r="C13" s="26">
        <v>69040.40511206984</v>
      </c>
      <c r="D13" s="26">
        <v>7.409212781221014</v>
      </c>
      <c r="E13" s="26">
        <v>1.4502983922286246</v>
      </c>
      <c r="F13" s="27" t="s">
        <v>81</v>
      </c>
      <c r="G13" s="27" t="s">
        <v>81</v>
      </c>
      <c r="H13" s="27" t="s">
        <v>81</v>
      </c>
      <c r="I13" s="28" t="s">
        <v>81</v>
      </c>
      <c r="J13" s="29">
        <v>69632.1921438846</v>
      </c>
    </row>
    <row r="14" ht="18" customHeight="1" x14ac:dyDescent="0.2" s="1" customFormat="1">
      <c r="B14" s="25" t="s">
        <v>84</v>
      </c>
      <c r="C14" s="26">
        <v>14900.34978659461</v>
      </c>
      <c r="D14" s="26">
        <v>0.3511420927295404</v>
      </c>
      <c r="E14" s="26">
        <v>0.1029562556765114</v>
      </c>
      <c r="F14" s="27" t="s">
        <v>81</v>
      </c>
      <c r="G14" s="27" t="s">
        <v>81</v>
      </c>
      <c r="H14" s="27" t="s">
        <v>81</v>
      </c>
      <c r="I14" s="28" t="s">
        <v>81</v>
      </c>
      <c r="J14" s="29">
        <v>14937.465172945313</v>
      </c>
    </row>
    <row r="15" ht="18" customHeight="1" x14ac:dyDescent="0.2" s="1" customFormat="1">
      <c r="B15" s="30" t="s">
        <v>85</v>
      </c>
      <c r="C15" s="31">
        <v>103046.7972047825</v>
      </c>
      <c r="D15" s="31">
        <v>113.98345634329293</v>
      </c>
      <c r="E15" s="31">
        <v>2.1666353299981482</v>
      </c>
      <c r="F15" s="32" t="s">
        <v>81</v>
      </c>
      <c r="G15" s="32" t="s">
        <v>81</v>
      </c>
      <c r="H15" s="32" t="s">
        <v>81</v>
      </c>
      <c r="I15" s="33" t="s">
        <v>81</v>
      </c>
      <c r="J15" s="34">
        <v>106812.49234484421</v>
      </c>
    </row>
    <row r="16" ht="18" customHeight="1" x14ac:dyDescent="0.2" s="1" customFormat="1">
      <c r="B16" s="35" t="s">
        <v>86</v>
      </c>
      <c r="C16" s="21">
        <v>67673.48747342372</v>
      </c>
      <c r="D16" s="21">
        <v>5.7657736476640835</v>
      </c>
      <c r="E16" s="21">
        <v>2.5937933645820106</v>
      </c>
      <c r="F16" s="21" t="s">
        <v>81</v>
      </c>
      <c r="G16" s="21" t="s">
        <v>81</v>
      </c>
      <c r="H16" s="21" t="s">
        <v>81</v>
      </c>
      <c r="I16" s="22" t="s">
        <v>81</v>
      </c>
      <c r="J16" s="23">
        <v>68522.28437717255</v>
      </c>
    </row>
    <row r="17" ht="18" customHeight="1" x14ac:dyDescent="0.2" s="1" customFormat="1">
      <c r="B17" s="25" t="s">
        <v>87</v>
      </c>
      <c r="C17" s="26">
        <v>4974.876785365501</v>
      </c>
      <c r="D17" s="26">
        <v>0.11794950142459959</v>
      </c>
      <c r="E17" s="26">
        <v>0.1056562613489672</v>
      </c>
      <c r="F17" s="27" t="s">
        <v>81</v>
      </c>
      <c r="G17" s="27" t="s">
        <v>81</v>
      </c>
      <c r="H17" s="27" t="s">
        <v>81</v>
      </c>
      <c r="I17" s="28" t="s">
        <v>81</v>
      </c>
      <c r="J17" s="29">
        <v>5006.178280662865</v>
      </c>
    </row>
    <row r="18" ht="18" customHeight="1" x14ac:dyDescent="0.2" s="1" customFormat="1">
      <c r="B18" s="25" t="s">
        <v>88</v>
      </c>
      <c r="C18" s="26">
        <v>3418.0606177915997</v>
      </c>
      <c r="D18" s="26">
        <v>0.06485176626598806</v>
      </c>
      <c r="E18" s="26">
        <v>0.05526219557050116</v>
      </c>
      <c r="F18" s="27" t="s">
        <v>81</v>
      </c>
      <c r="G18" s="27" t="s">
        <v>81</v>
      </c>
      <c r="H18" s="27" t="s">
        <v>81</v>
      </c>
      <c r="I18" s="28" t="s">
        <v>81</v>
      </c>
      <c r="J18" s="29">
        <v>3434.5209490732304</v>
      </c>
    </row>
    <row r="19" ht="18" customHeight="1" x14ac:dyDescent="0.2" s="1" customFormat="1">
      <c r="B19" s="25" t="s">
        <v>89</v>
      </c>
      <c r="C19" s="26">
        <v>9313.900186869267</v>
      </c>
      <c r="D19" s="26">
        <v>0.17967735366649346</v>
      </c>
      <c r="E19" s="26">
        <v>0.15796620306209322</v>
      </c>
      <c r="F19" s="27" t="s">
        <v>81</v>
      </c>
      <c r="G19" s="27" t="s">
        <v>81</v>
      </c>
      <c r="H19" s="27" t="s">
        <v>81</v>
      </c>
      <c r="I19" s="28" t="s">
        <v>81</v>
      </c>
      <c r="J19" s="29">
        <v>9360.792196583385</v>
      </c>
    </row>
    <row r="20" ht="18" customHeight="1" x14ac:dyDescent="0.2" s="1" customFormat="1">
      <c r="B20" s="25" t="s">
        <v>90</v>
      </c>
      <c r="C20" s="26">
        <v>6891.457070360072</v>
      </c>
      <c r="D20" s="26">
        <v>1.2591557973332965</v>
      </c>
      <c r="E20" s="26">
        <v>0.6385260792735035</v>
      </c>
      <c r="F20" s="27" t="s">
        <v>81</v>
      </c>
      <c r="G20" s="27" t="s">
        <v>81</v>
      </c>
      <c r="H20" s="27" t="s">
        <v>81</v>
      </c>
      <c r="I20" s="28" t="s">
        <v>81</v>
      </c>
      <c r="J20" s="29">
        <v>7095.922843692883</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4143.456326743</v>
      </c>
      <c r="D22" s="26">
        <v>0.2632455139032387</v>
      </c>
      <c r="E22" s="26">
        <v>0.06225215553946989</v>
      </c>
      <c r="F22" s="27" t="s">
        <v>81</v>
      </c>
      <c r="G22" s="27" t="s">
        <v>81</v>
      </c>
      <c r="H22" s="27" t="s">
        <v>81</v>
      </c>
      <c r="I22" s="28" t="s">
        <v>81</v>
      </c>
      <c r="J22" s="29">
        <v>4167.32402235025</v>
      </c>
    </row>
    <row r="23" ht="18" customHeight="1" x14ac:dyDescent="0.2" s="1" customFormat="1">
      <c r="B23" s="36" t="s">
        <v>94</v>
      </c>
      <c r="C23" s="26">
        <v>38931.73648629429</v>
      </c>
      <c r="D23" s="26">
        <v>3.8808937150704663</v>
      </c>
      <c r="E23" s="26">
        <v>1.574130469787476</v>
      </c>
      <c r="F23" s="27" t="s">
        <v>81</v>
      </c>
      <c r="G23" s="27" t="s">
        <v>81</v>
      </c>
      <c r="H23" s="27" t="s">
        <v>81</v>
      </c>
      <c r="I23" s="28" t="s">
        <v>81</v>
      </c>
      <c r="J23" s="29">
        <v>39457.54608480995</v>
      </c>
    </row>
    <row r="24" ht="18" customHeight="1" x14ac:dyDescent="0.2" s="1" customFormat="1">
      <c r="B24" s="35" t="s">
        <v>95</v>
      </c>
      <c r="C24" s="21">
        <v>164033.46262436168</v>
      </c>
      <c r="D24" s="21">
        <v>34.55820936081665</v>
      </c>
      <c r="E24" s="21">
        <v>8.068881786781143</v>
      </c>
      <c r="F24" s="21" t="s">
        <v>81</v>
      </c>
      <c r="G24" s="21" t="s">
        <v>81</v>
      </c>
      <c r="H24" s="21" t="s">
        <v>81</v>
      </c>
      <c r="I24" s="22" t="s">
        <v>81</v>
      </c>
      <c r="J24" s="23">
        <v>167139.34615996154</v>
      </c>
    </row>
    <row r="25" ht="18" customHeight="1" x14ac:dyDescent="0.2" s="1" customFormat="1">
      <c r="B25" s="25" t="s">
        <v>96</v>
      </c>
      <c r="C25" s="37">
        <v>8266.839870883889</v>
      </c>
      <c r="D25" s="37">
        <v>0.20202164816126028</v>
      </c>
      <c r="E25" s="37">
        <v>0.2402048055944209</v>
      </c>
      <c r="F25" s="27" t="s">
        <v>81</v>
      </c>
      <c r="G25" s="27" t="s">
        <v>81</v>
      </c>
      <c r="H25" s="27" t="s">
        <v>81</v>
      </c>
      <c r="I25" s="28" t="s">
        <v>81</v>
      </c>
      <c r="J25" s="29">
        <v>8336.150750514926</v>
      </c>
    </row>
    <row r="26" ht="18" customHeight="1" x14ac:dyDescent="0.2" s="1" customFormat="1">
      <c r="B26" s="25" t="s">
        <v>97</v>
      </c>
      <c r="C26" s="37">
        <v>130849.61819889343</v>
      </c>
      <c r="D26" s="37">
        <v>8.091662456781721</v>
      </c>
      <c r="E26" s="37">
        <v>5.013050277956259</v>
      </c>
      <c r="F26" s="27" t="s">
        <v>81</v>
      </c>
      <c r="G26" s="27" t="s">
        <v>81</v>
      </c>
      <c r="H26" s="27" t="s">
        <v>81</v>
      </c>
      <c r="I26" s="28" t="s">
        <v>81</v>
      </c>
      <c r="J26" s="29">
        <v>132404.64307134174</v>
      </c>
    </row>
    <row r="27" ht="18" customHeight="1" x14ac:dyDescent="0.2" s="1" customFormat="1">
      <c r="B27" s="25" t="s">
        <v>98</v>
      </c>
      <c r="C27" s="37">
        <v>5908.78604787555</v>
      </c>
      <c r="D27" s="37">
        <v>0.33623561869306934</v>
      </c>
      <c r="E27" s="37">
        <v>2.322019985934866</v>
      </c>
      <c r="F27" s="27" t="s">
        <v>81</v>
      </c>
      <c r="G27" s="27" t="s">
        <v>81</v>
      </c>
      <c r="H27" s="27" t="s">
        <v>81</v>
      </c>
      <c r="I27" s="28" t="s">
        <v>81</v>
      </c>
      <c r="J27" s="29">
        <v>6533.535941471696</v>
      </c>
    </row>
    <row r="28" ht="18" customHeight="1" x14ac:dyDescent="0.2" s="1" customFormat="1">
      <c r="B28" s="25" t="s">
        <v>99</v>
      </c>
      <c r="C28" s="37">
        <v>3791.675654830452</v>
      </c>
      <c r="D28" s="37">
        <v>0.3607071492418132</v>
      </c>
      <c r="E28" s="37">
        <v>0.10305918549766087</v>
      </c>
      <c r="F28" s="27" t="s">
        <v>81</v>
      </c>
      <c r="G28" s="27" t="s">
        <v>81</v>
      </c>
      <c r="H28" s="27" t="s">
        <v>81</v>
      </c>
      <c r="I28" s="28" t="s">
        <v>81</v>
      </c>
      <c r="J28" s="29">
        <v>3829.086139166103</v>
      </c>
    </row>
    <row r="29" ht="18" customHeight="1" x14ac:dyDescent="0.2" s="1" customFormat="1">
      <c r="B29" s="38" t="s">
        <v>100</v>
      </c>
      <c r="C29" s="39">
        <v>15216.542851878356</v>
      </c>
      <c r="D29" s="39">
        <v>25.56758248793878</v>
      </c>
      <c r="E29" s="39">
        <v>0.3905475317979366</v>
      </c>
      <c r="F29" s="40" t="s">
        <v>81</v>
      </c>
      <c r="G29" s="40" t="s">
        <v>81</v>
      </c>
      <c r="H29" s="40" t="s">
        <v>81</v>
      </c>
      <c r="I29" s="41" t="s">
        <v>81</v>
      </c>
      <c r="J29" s="42">
        <v>16035.930257467095</v>
      </c>
    </row>
    <row r="30" ht="18" customHeight="1" x14ac:dyDescent="0.2">
      <c r="B30" s="24" t="s">
        <v>101</v>
      </c>
      <c r="C30" s="43">
        <v>100545.80293631641</v>
      </c>
      <c r="D30" s="43">
        <v>55.36925213882243</v>
      </c>
      <c r="E30" s="43">
        <v>2.9545258627426856</v>
      </c>
      <c r="F30" s="43" t="s">
        <v>81</v>
      </c>
      <c r="G30" s="43" t="s">
        <v>81</v>
      </c>
      <c r="H30" s="43" t="s">
        <v>81</v>
      </c>
      <c r="I30" s="44" t="s">
        <v>81</v>
      </c>
      <c r="J30" s="45">
        <v>102879.09134983025</v>
      </c>
    </row>
    <row r="31" ht="18" customHeight="1" x14ac:dyDescent="0.2">
      <c r="B31" s="25" t="s">
        <v>102</v>
      </c>
      <c r="C31" s="26">
        <v>43516.37764474377</v>
      </c>
      <c r="D31" s="26">
        <v>8.130559921369784</v>
      </c>
      <c r="E31" s="26">
        <v>1.0488635762391654</v>
      </c>
      <c r="F31" s="27" t="s">
        <v>81</v>
      </c>
      <c r="G31" s="27" t="s">
        <v>81</v>
      </c>
      <c r="H31" s="27" t="s">
        <v>81</v>
      </c>
      <c r="I31" s="28" t="s">
        <v>81</v>
      </c>
      <c r="J31" s="29">
        <v>44021.98217024551</v>
      </c>
    </row>
    <row r="32" ht="18" customHeight="1" x14ac:dyDescent="0.2">
      <c r="B32" s="25" t="s">
        <v>103</v>
      </c>
      <c r="C32" s="26">
        <v>40154.35160358721</v>
      </c>
      <c r="D32" s="26">
        <v>46.213427256648984</v>
      </c>
      <c r="E32" s="26">
        <v>1.176491587552887</v>
      </c>
      <c r="F32" s="27" t="s">
        <v>81</v>
      </c>
      <c r="G32" s="27" t="s">
        <v>81</v>
      </c>
      <c r="H32" s="27" t="s">
        <v>81</v>
      </c>
      <c r="I32" s="28" t="s">
        <v>81</v>
      </c>
      <c r="J32" s="29">
        <v>41760.097837474896</v>
      </c>
    </row>
    <row r="33" ht="18" customHeight="1" x14ac:dyDescent="0.2">
      <c r="B33" s="25" t="s">
        <v>104</v>
      </c>
      <c r="C33" s="26">
        <v>16875.073687985438</v>
      </c>
      <c r="D33" s="26">
        <v>1.0252649608036633</v>
      </c>
      <c r="E33" s="26">
        <v>0.7291706989506335</v>
      </c>
      <c r="F33" s="27" t="s">
        <v>81</v>
      </c>
      <c r="G33" s="27" t="s">
        <v>81</v>
      </c>
      <c r="H33" s="27" t="s">
        <v>81</v>
      </c>
      <c r="I33" s="28" t="s">
        <v>81</v>
      </c>
      <c r="J33" s="29">
        <v>17097.01134210986</v>
      </c>
    </row>
    <row r="34" ht="18" customHeight="1" x14ac:dyDescent="0.2">
      <c r="B34" s="35" t="s">
        <v>105</v>
      </c>
      <c r="C34" s="21">
        <v>255.5832686433204</v>
      </c>
      <c r="D34" s="21">
        <v>0.005363756708419012</v>
      </c>
      <c r="E34" s="21">
        <v>0.007188678509826432</v>
      </c>
      <c r="F34" s="21" t="s">
        <v>81</v>
      </c>
      <c r="G34" s="21" t="s">
        <v>81</v>
      </c>
      <c r="H34" s="21" t="s">
        <v>81</v>
      </c>
      <c r="I34" s="22" t="s">
        <v>81</v>
      </c>
      <c r="J34" s="23">
        <v>257.6384536362601</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255.5832686433204</v>
      </c>
      <c r="D36" s="46">
        <v>0.005363756708419012</v>
      </c>
      <c r="E36" s="46">
        <v>0.007188678509826432</v>
      </c>
      <c r="F36" s="40" t="s">
        <v>81</v>
      </c>
      <c r="G36" s="40" t="s">
        <v>81</v>
      </c>
      <c r="H36" s="40" t="s">
        <v>81</v>
      </c>
      <c r="I36" s="41" t="s">
        <v>81</v>
      </c>
      <c r="J36" s="42">
        <v>257.6384536362601</v>
      </c>
    </row>
    <row r="37" ht="18" customHeight="1" x14ac:dyDescent="0.2">
      <c r="B37" s="20" t="s">
        <v>108</v>
      </c>
      <c r="C37" s="21">
        <v>15369.098500638453</v>
      </c>
      <c r="D37" s="21">
        <v>2500.0703000487306</v>
      </c>
      <c r="E37" s="21">
        <v>0.381339996464916</v>
      </c>
      <c r="F37" s="21" t="s">
        <v>79</v>
      </c>
      <c r="G37" s="21" t="s">
        <v>79</v>
      </c>
      <c r="H37" s="21" t="s">
        <v>79</v>
      </c>
      <c r="I37" s="22" t="s">
        <v>79</v>
      </c>
      <c r="J37" s="23">
        <v>85472.12200106612</v>
      </c>
    </row>
    <row r="38" ht="18" customHeight="1" x14ac:dyDescent="0.2">
      <c r="B38" s="24" t="s">
        <v>109</v>
      </c>
      <c r="C38" s="21" t="s">
        <v>110</v>
      </c>
      <c r="D38" s="21">
        <v>58.00875893955206</v>
      </c>
      <c r="E38" s="21" t="s">
        <v>111</v>
      </c>
      <c r="F38" s="21" t="s">
        <v>79</v>
      </c>
      <c r="G38" s="21" t="s">
        <v>79</v>
      </c>
      <c r="H38" s="21" t="s">
        <v>79</v>
      </c>
      <c r="I38" s="22" t="s">
        <v>111</v>
      </c>
      <c r="J38" s="23">
        <v>1624.2452503074576</v>
      </c>
    </row>
    <row r="39" ht="18" customHeight="1" x14ac:dyDescent="0.2">
      <c r="B39" s="25" t="s">
        <v>112</v>
      </c>
      <c r="C39" s="26" t="s">
        <v>113</v>
      </c>
      <c r="D39" s="26">
        <v>58.00875893955206</v>
      </c>
      <c r="E39" s="27" t="s">
        <v>114</v>
      </c>
      <c r="F39" s="27" t="s">
        <v>81</v>
      </c>
      <c r="G39" s="27" t="s">
        <v>81</v>
      </c>
      <c r="H39" s="27" t="s">
        <v>81</v>
      </c>
      <c r="I39" s="47"/>
      <c r="J39" s="29">
        <v>1624.2452503074576</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15369.098500638453</v>
      </c>
      <c r="D42" s="21">
        <v>2442.0615411091785</v>
      </c>
      <c r="E42" s="21">
        <v>0.381339996464916</v>
      </c>
      <c r="F42" s="21" t="s">
        <v>92</v>
      </c>
      <c r="G42" s="21" t="s">
        <v>92</v>
      </c>
      <c r="H42" s="21" t="s">
        <v>92</v>
      </c>
      <c r="I42" s="22" t="s">
        <v>92</v>
      </c>
      <c r="J42" s="23">
        <v>83847.87675075866</v>
      </c>
    </row>
    <row r="43" ht="18" customHeight="1" x14ac:dyDescent="0.2">
      <c r="B43" s="25" t="s">
        <v>120</v>
      </c>
      <c r="C43" s="26">
        <v>567.453665350139</v>
      </c>
      <c r="D43" s="26">
        <v>264.89470283620494</v>
      </c>
      <c r="E43" s="26">
        <v>0.347870940036823</v>
      </c>
      <c r="F43" s="27" t="s">
        <v>81</v>
      </c>
      <c r="G43" s="27" t="s">
        <v>81</v>
      </c>
      <c r="H43" s="27" t="s">
        <v>81</v>
      </c>
      <c r="I43" s="28" t="s">
        <v>81</v>
      </c>
      <c r="J43" s="29">
        <v>8076.691143873635</v>
      </c>
    </row>
    <row r="44" ht="18" customHeight="1" x14ac:dyDescent="0.2">
      <c r="B44" s="25" t="s">
        <v>121</v>
      </c>
      <c r="C44" s="26">
        <v>10.067197394833391</v>
      </c>
      <c r="D44" s="26">
        <v>318.0525668396575</v>
      </c>
      <c r="E44" s="49"/>
      <c r="F44" s="49"/>
      <c r="G44" s="27" t="s">
        <v>81</v>
      </c>
      <c r="H44" s="27" t="s">
        <v>81</v>
      </c>
      <c r="I44" s="28" t="s">
        <v>81</v>
      </c>
      <c r="J44" s="29">
        <v>8915.539068905244</v>
      </c>
    </row>
    <row r="45" ht="18" customHeight="1" x14ac:dyDescent="0.2">
      <c r="B45" s="25" t="s">
        <v>122</v>
      </c>
      <c r="C45" s="26">
        <v>14791.57763789348</v>
      </c>
      <c r="D45" s="26">
        <v>1859.1142714333162</v>
      </c>
      <c r="E45" s="26">
        <v>0.03346905642809301</v>
      </c>
      <c r="F45" s="48" t="s">
        <v>81</v>
      </c>
      <c r="G45" s="48" t="s">
        <v>81</v>
      </c>
      <c r="H45" s="48" t="s">
        <v>81</v>
      </c>
      <c r="I45" s="50" t="s">
        <v>81</v>
      </c>
      <c r="J45" s="29">
        <v>66855.64653797977</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0.2756647</v>
      </c>
      <c r="D47" s="53"/>
      <c r="E47" s="53"/>
      <c r="F47" s="53"/>
      <c r="G47" s="53"/>
      <c r="H47" s="53"/>
      <c r="I47" s="54"/>
      <c r="J47" s="23">
        <v>0.2756647</v>
      </c>
    </row>
    <row r="48" ht="18" customHeight="1" x14ac:dyDescent="0.2">
      <c r="B48" s="55" t="s">
        <v>125</v>
      </c>
      <c r="C48" s="43">
        <v>0.2688</v>
      </c>
      <c r="D48" s="56"/>
      <c r="E48" s="56"/>
      <c r="F48" s="56"/>
      <c r="G48" s="56"/>
      <c r="H48" s="56"/>
      <c r="I48" s="57"/>
      <c r="J48" s="45">
        <v>0.2688</v>
      </c>
    </row>
    <row r="49" ht="18" customHeight="1" x14ac:dyDescent="0.2">
      <c r="B49" s="55" t="s">
        <v>126</v>
      </c>
      <c r="C49" s="43">
        <v>0.0068647</v>
      </c>
      <c r="D49" s="56"/>
      <c r="E49" s="56"/>
      <c r="F49" s="56"/>
      <c r="G49" s="56"/>
      <c r="H49" s="56"/>
      <c r="I49" s="57"/>
      <c r="J49" s="45">
        <v>0.0068647</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19512.710541715915</v>
      </c>
      <c r="D52" s="43">
        <v>0.45440105767515715</v>
      </c>
      <c r="E52" s="43">
        <v>0.5365622172018665</v>
      </c>
      <c r="F52" s="43" t="s">
        <v>81</v>
      </c>
      <c r="G52" s="43" t="s">
        <v>81</v>
      </c>
      <c r="H52" s="43" t="s">
        <v>81</v>
      </c>
      <c r="I52" s="44" t="s">
        <v>81</v>
      </c>
      <c r="J52" s="45">
        <v>19667.622758889313</v>
      </c>
      <c r="K52" s="68"/>
    </row>
    <row r="53" ht="18" customHeight="1" x14ac:dyDescent="0.2">
      <c r="B53" s="69" t="s">
        <v>131</v>
      </c>
      <c r="C53" s="26">
        <v>15051.695152405944</v>
      </c>
      <c r="D53" s="26">
        <v>0.04070750358113436</v>
      </c>
      <c r="E53" s="26">
        <v>0.4183640588892886</v>
      </c>
      <c r="F53" s="27" t="s">
        <v>81</v>
      </c>
      <c r="G53" s="27" t="s">
        <v>81</v>
      </c>
      <c r="H53" s="27" t="s">
        <v>81</v>
      </c>
      <c r="I53" s="28" t="s">
        <v>81</v>
      </c>
      <c r="J53" s="29">
        <v>15163.701438111879</v>
      </c>
    </row>
    <row r="54" ht="18" customHeight="1" x14ac:dyDescent="0.2">
      <c r="B54" s="69" t="s">
        <v>132</v>
      </c>
      <c r="C54" s="26">
        <v>4461.015389309971</v>
      </c>
      <c r="D54" s="26">
        <v>0.4136935540940228</v>
      </c>
      <c r="E54" s="26">
        <v>0.11819815831257789</v>
      </c>
      <c r="F54" s="27" t="s">
        <v>81</v>
      </c>
      <c r="G54" s="27" t="s">
        <v>81</v>
      </c>
      <c r="H54" s="27" t="s">
        <v>81</v>
      </c>
      <c r="I54" s="28" t="s">
        <v>81</v>
      </c>
      <c r="J54" s="29">
        <v>4503.921320777437</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59800.029631201905</v>
      </c>
      <c r="D56" s="72"/>
      <c r="E56" s="72"/>
      <c r="F56" s="72"/>
      <c r="G56" s="72"/>
      <c r="H56" s="72"/>
      <c r="I56" s="73"/>
      <c r="J56" s="34">
        <v>59800.029631201905</v>
      </c>
    </row>
    <row r="57" ht="18" customHeight="1" x14ac:dyDescent="0.2">
      <c r="B57" s="74" t="s">
        <v>135</v>
      </c>
      <c r="C57" s="26">
        <v>-1744.2786625</v>
      </c>
      <c r="D57" s="75"/>
      <c r="E57" s="75"/>
      <c r="F57" s="75"/>
      <c r="G57" s="75"/>
      <c r="H57" s="75"/>
      <c r="I57" s="47"/>
      <c r="J57" s="29">
        <v>-1744.2786625</v>
      </c>
    </row>
    <row r="58" ht="18" customHeight="1" x14ac:dyDescent="0.2">
      <c r="B58" s="76" t="s">
        <v>136</v>
      </c>
      <c r="C58" s="48">
        <v>-1744.2786625</v>
      </c>
      <c r="D58" s="75"/>
      <c r="E58" s="75"/>
      <c r="F58" s="75"/>
      <c r="G58" s="75"/>
      <c r="H58" s="75"/>
      <c r="I58" s="47"/>
      <c r="J58" s="29">
        <v>-1744.2786625</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9377734.581063684</v>
      </c>
      <c r="D10" s="119" t="s">
        <v>161</v>
      </c>
      <c r="E10" s="49"/>
      <c r="F10" s="49"/>
      <c r="G10" s="49"/>
      <c r="H10" s="119">
        <v>519495.8884061922</v>
      </c>
      <c r="I10" s="119">
        <v>217.44241012125505</v>
      </c>
      <c r="J10" s="120">
        <v>17.34427967051895</v>
      </c>
      <c r="K10" s="121">
        <v>-616.119</v>
      </c>
    </row>
    <row r="11" ht="18" customHeight="1" x14ac:dyDescent="0.2">
      <c r="B11" s="122" t="s">
        <v>162</v>
      </c>
      <c r="C11" s="123">
        <v>3576266.0492342887</v>
      </c>
      <c r="D11" s="124" t="s">
        <v>161</v>
      </c>
      <c r="E11" s="119">
        <v>67.77908231419948</v>
      </c>
      <c r="F11" s="119">
        <v>10.619955922524388</v>
      </c>
      <c r="G11" s="119">
        <v>2.8260881214610762</v>
      </c>
      <c r="H11" s="119">
        <v>242396.03092852782</v>
      </c>
      <c r="I11" s="119">
        <v>37.97978781008858</v>
      </c>
      <c r="J11" s="119">
        <v>10.106843000925556</v>
      </c>
      <c r="K11" s="121" t="s">
        <v>92</v>
      </c>
    </row>
    <row r="12" ht="18" customHeight="1" x14ac:dyDescent="0.2">
      <c r="B12" s="122" t="s">
        <v>163</v>
      </c>
      <c r="C12" s="123">
        <v>543245.5913321428</v>
      </c>
      <c r="D12" s="124" t="s">
        <v>161</v>
      </c>
      <c r="E12" s="119">
        <v>89.80311118661714</v>
      </c>
      <c r="F12" s="119">
        <v>1.191989608994524</v>
      </c>
      <c r="G12" s="119">
        <v>1.612166787865436</v>
      </c>
      <c r="H12" s="119">
        <v>48169.025240040006</v>
      </c>
      <c r="I12" s="119">
        <v>0.6475430999999999</v>
      </c>
      <c r="J12" s="119">
        <v>0.8758025</v>
      </c>
      <c r="K12" s="121">
        <v>-616.119</v>
      </c>
    </row>
    <row r="13" ht="18" customHeight="1" x14ac:dyDescent="0.2">
      <c r="B13" s="122" t="s">
        <v>164</v>
      </c>
      <c r="C13" s="123">
        <v>4511822.415110527</v>
      </c>
      <c r="D13" s="124" t="s">
        <v>161</v>
      </c>
      <c r="E13" s="119">
        <v>50.574068025115714</v>
      </c>
      <c r="F13" s="119">
        <v>29.1588252234974</v>
      </c>
      <c r="G13" s="119">
        <v>1.0146374347132832</v>
      </c>
      <c r="H13" s="119">
        <v>228181.21373904165</v>
      </c>
      <c r="I13" s="119">
        <v>131.55944124166578</v>
      </c>
      <c r="J13" s="119">
        <v>4.577863921149635</v>
      </c>
      <c r="K13" s="121" t="s">
        <v>92</v>
      </c>
    </row>
    <row r="14" ht="18" customHeight="1" x14ac:dyDescent="0.2">
      <c r="B14" s="122" t="s">
        <v>165</v>
      </c>
      <c r="C14" s="123">
        <v>8530.21716950299</v>
      </c>
      <c r="D14" s="124" t="s">
        <v>161</v>
      </c>
      <c r="E14" s="119">
        <v>87.87800869392697</v>
      </c>
      <c r="F14" s="119">
        <v>25.275251595831346</v>
      </c>
      <c r="G14" s="119">
        <v>4.503162987267476</v>
      </c>
      <c r="H14" s="119">
        <v>749.618498582669</v>
      </c>
      <c r="I14" s="119">
        <v>0.2156033851262684</v>
      </c>
      <c r="J14" s="119">
        <v>0.038412958231059405</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737870.3082172229</v>
      </c>
      <c r="D16" s="127" t="s">
        <v>161</v>
      </c>
      <c r="E16" s="128">
        <v>81.04409266133158</v>
      </c>
      <c r="F16" s="128">
        <v>63.751087502122715</v>
      </c>
      <c r="G16" s="128">
        <v>2.365398459289787</v>
      </c>
      <c r="H16" s="128">
        <v>59800.029631201905</v>
      </c>
      <c r="I16" s="128">
        <v>47.04003458437444</v>
      </c>
      <c r="J16" s="128">
        <v>1.7453572902126995</v>
      </c>
      <c r="K16" s="129" t="s">
        <v>92</v>
      </c>
    </row>
    <row r="17" ht="18" customHeight="1" x14ac:dyDescent="0.2">
      <c r="B17" s="130" t="s">
        <v>82</v>
      </c>
      <c r="C17" s="131">
        <v>3267399.198476462</v>
      </c>
      <c r="D17" s="131" t="s">
        <v>161</v>
      </c>
      <c r="E17" s="132"/>
      <c r="F17" s="132"/>
      <c r="G17" s="132"/>
      <c r="H17" s="131">
        <v>186987.55210344697</v>
      </c>
      <c r="I17" s="131">
        <v>121.7438112172435</v>
      </c>
      <c r="J17" s="131">
        <v>3.719889977903284</v>
      </c>
      <c r="K17" s="133">
        <v>-616.119</v>
      </c>
    </row>
    <row r="18" ht="18" customHeight="1" x14ac:dyDescent="0.2">
      <c r="B18" s="122" t="s">
        <v>162</v>
      </c>
      <c r="C18" s="123">
        <v>529988.2725672037</v>
      </c>
      <c r="D18" s="124" t="s">
        <v>161</v>
      </c>
      <c r="E18" s="119">
        <v>59.251654965328136</v>
      </c>
      <c r="F18" s="119">
        <v>1.484117666923358</v>
      </c>
      <c r="G18" s="119">
        <v>0.676520597146908</v>
      </c>
      <c r="H18" s="123">
        <v>31402.68226182224</v>
      </c>
      <c r="I18" s="123">
        <v>0.7865649585791791</v>
      </c>
      <c r="J18" s="123">
        <v>0.3585479826380229</v>
      </c>
      <c r="K18" s="134" t="s">
        <v>114</v>
      </c>
      <c r="L18" s="135"/>
    </row>
    <row r="19" ht="18" customHeight="1" x14ac:dyDescent="0.2">
      <c r="B19" s="122" t="s">
        <v>163</v>
      </c>
      <c r="C19" s="123">
        <v>468626.02284999995</v>
      </c>
      <c r="D19" s="124" t="s">
        <v>161</v>
      </c>
      <c r="E19" s="119">
        <v>92.11910483959163</v>
      </c>
      <c r="F19" s="119">
        <v>1.1677755252937936</v>
      </c>
      <c r="G19" s="119">
        <v>1.6985825822455178</v>
      </c>
      <c r="H19" s="123">
        <v>42553.29072948</v>
      </c>
      <c r="I19" s="123">
        <v>0.54725</v>
      </c>
      <c r="J19" s="123">
        <v>0.796</v>
      </c>
      <c r="K19" s="134">
        <v>-616.119</v>
      </c>
      <c r="L19" s="135"/>
    </row>
    <row r="20" ht="18" customHeight="1" x14ac:dyDescent="0.2">
      <c r="B20" s="122" t="s">
        <v>164</v>
      </c>
      <c r="C20" s="123">
        <v>2224841.3320789053</v>
      </c>
      <c r="D20" s="124" t="s">
        <v>161</v>
      </c>
      <c r="E20" s="119">
        <v>50.80433264269112</v>
      </c>
      <c r="F20" s="119">
        <v>54.03517017914841</v>
      </c>
      <c r="G20" s="119">
        <v>1.097314532012811</v>
      </c>
      <c r="H20" s="123">
        <v>113031.57911214473</v>
      </c>
      <c r="I20" s="123">
        <v>120.21968000048687</v>
      </c>
      <c r="J20" s="123">
        <v>2.441350725112923</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43943.57098035321</v>
      </c>
      <c r="D23" s="124" t="s">
        <v>161</v>
      </c>
      <c r="E23" s="119">
        <v>85.35016174066158</v>
      </c>
      <c r="F23" s="119">
        <v>4.330923817332264</v>
      </c>
      <c r="G23" s="119">
        <v>2.821602054320378</v>
      </c>
      <c r="H23" s="123">
        <v>3750.590890635389</v>
      </c>
      <c r="I23" s="123">
        <v>0.19031625817744263</v>
      </c>
      <c r="J23" s="123">
        <v>0.12399127015233795</v>
      </c>
      <c r="K23" s="134" t="s">
        <v>114</v>
      </c>
      <c r="L23" s="135"/>
    </row>
    <row r="24" ht="18" customHeight="1" x14ac:dyDescent="0.2">
      <c r="B24" s="136" t="s">
        <v>168</v>
      </c>
      <c r="C24" s="123">
        <v>983227.794505219</v>
      </c>
      <c r="D24" s="124" t="s">
        <v>161</v>
      </c>
      <c r="E24" s="49"/>
      <c r="F24" s="49"/>
      <c r="G24" s="49"/>
      <c r="H24" s="123">
        <v>69040.40511206984</v>
      </c>
      <c r="I24" s="123">
        <v>7.409212781221014</v>
      </c>
      <c r="J24" s="123">
        <v>1.4502983922286246</v>
      </c>
      <c r="K24" s="134">
        <v>-616.119</v>
      </c>
      <c r="L24" s="135"/>
    </row>
    <row r="25" ht="18" customHeight="1" x14ac:dyDescent="0.2">
      <c r="B25" s="137" t="s">
        <v>162</v>
      </c>
      <c r="C25" s="123">
        <v>55625.215065999975</v>
      </c>
      <c r="D25" s="138" t="s">
        <v>161</v>
      </c>
      <c r="E25" s="119">
        <v>78.98332320669871</v>
      </c>
      <c r="F25" s="119">
        <v>2.1630118617472514</v>
      </c>
      <c r="G25" s="119">
        <v>0.9272776851433231</v>
      </c>
      <c r="H25" s="123">
        <v>4393.464340000002</v>
      </c>
      <c r="I25" s="123">
        <v>0.12031799999999986</v>
      </c>
      <c r="J25" s="123">
        <v>0.05158002066199996</v>
      </c>
      <c r="K25" s="134" t="s">
        <v>114</v>
      </c>
      <c r="L25" s="135"/>
    </row>
    <row r="26" ht="18" customHeight="1" x14ac:dyDescent="0.2">
      <c r="B26" s="137" t="s">
        <v>163</v>
      </c>
      <c r="C26" s="123">
        <v>468626.02284999995</v>
      </c>
      <c r="D26" s="138" t="s">
        <v>161</v>
      </c>
      <c r="E26" s="119">
        <v>92.11910483959163</v>
      </c>
      <c r="F26" s="119">
        <v>1.1677755252937936</v>
      </c>
      <c r="G26" s="119">
        <v>1.6985825822455178</v>
      </c>
      <c r="H26" s="123">
        <v>42553.29072948</v>
      </c>
      <c r="I26" s="123">
        <v>0.54725</v>
      </c>
      <c r="J26" s="123">
        <v>0.796</v>
      </c>
      <c r="K26" s="134">
        <v>-616.119</v>
      </c>
      <c r="L26" s="135"/>
    </row>
    <row r="27" ht="18" customHeight="1" x14ac:dyDescent="0.2">
      <c r="B27" s="137" t="s">
        <v>164</v>
      </c>
      <c r="C27" s="123">
        <v>438196.35359874996</v>
      </c>
      <c r="D27" s="138" t="s">
        <v>161</v>
      </c>
      <c r="E27" s="119">
        <v>50.41952052120606</v>
      </c>
      <c r="F27" s="119">
        <v>15.209282748382737</v>
      </c>
      <c r="G27" s="119">
        <v>1.2735242991783784</v>
      </c>
      <c r="H27" s="123">
        <v>22093.65004258984</v>
      </c>
      <c r="I27" s="123">
        <v>6.664652241193689</v>
      </c>
      <c r="J27" s="123">
        <v>0.5580537041193689</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20780.20299046911</v>
      </c>
      <c r="D30" s="138" t="s">
        <v>161</v>
      </c>
      <c r="E30" s="119">
        <v>86.96205350783602</v>
      </c>
      <c r="F30" s="119">
        <v>3.705090853185478</v>
      </c>
      <c r="G30" s="119">
        <v>2.149385521774792</v>
      </c>
      <c r="H30" s="123">
        <v>1807.089124360869</v>
      </c>
      <c r="I30" s="123">
        <v>0.07699254002732461</v>
      </c>
      <c r="J30" s="123">
        <v>0.04466466744725554</v>
      </c>
      <c r="K30" s="134" t="s">
        <v>114</v>
      </c>
      <c r="L30" s="135"/>
    </row>
    <row r="31" ht="18" customHeight="1" x14ac:dyDescent="0.2">
      <c r="B31" s="139" t="s">
        <v>169</v>
      </c>
      <c r="C31" s="123">
        <v>849177.5682145375</v>
      </c>
      <c r="D31" s="124" t="s">
        <v>161</v>
      </c>
      <c r="E31" s="140"/>
      <c r="F31" s="140"/>
      <c r="G31" s="140"/>
      <c r="H31" s="123">
        <v>62352.53204756009</v>
      </c>
      <c r="I31" s="123">
        <v>4.623632148706935</v>
      </c>
      <c r="J31" s="123">
        <v>1.2753273138518915</v>
      </c>
      <c r="K31" s="134">
        <v>-616.119</v>
      </c>
      <c r="L31" s="135"/>
    </row>
    <row r="32" ht="18" customHeight="1" x14ac:dyDescent="0.2">
      <c r="B32" s="137" t="s">
        <v>162</v>
      </c>
      <c r="C32" s="27">
        <v>55543.8959316439</v>
      </c>
      <c r="D32" s="124" t="s">
        <v>161</v>
      </c>
      <c r="E32" s="119">
        <v>78.99024011840571</v>
      </c>
      <c r="F32" s="119">
        <v>2.165007381558299</v>
      </c>
      <c r="G32" s="119">
        <v>0.926430578005257</v>
      </c>
      <c r="H32" s="27">
        <v>4387.42567675229</v>
      </c>
      <c r="I32" s="27">
        <v>0.120252944692515</v>
      </c>
      <c r="J32" s="27">
        <v>0.0514575636126167</v>
      </c>
      <c r="K32" s="141" t="s">
        <v>114</v>
      </c>
      <c r="L32" s="135"/>
    </row>
    <row r="33" ht="18" customHeight="1" x14ac:dyDescent="0.2">
      <c r="B33" s="137" t="s">
        <v>163</v>
      </c>
      <c r="C33" s="27">
        <v>468626.02284999995</v>
      </c>
      <c r="D33" s="124" t="s">
        <v>161</v>
      </c>
      <c r="E33" s="119">
        <v>92.11910483959163</v>
      </c>
      <c r="F33" s="119">
        <v>1.1677755252937936</v>
      </c>
      <c r="G33" s="119">
        <v>1.6985825822455178</v>
      </c>
      <c r="H33" s="27">
        <v>42553.29072948</v>
      </c>
      <c r="I33" s="27">
        <v>0.54725</v>
      </c>
      <c r="J33" s="27">
        <v>0.796</v>
      </c>
      <c r="K33" s="141">
        <v>-616.119</v>
      </c>
      <c r="L33" s="135"/>
    </row>
    <row r="34" ht="18" customHeight="1" x14ac:dyDescent="0.2">
      <c r="B34" s="137" t="s">
        <v>164</v>
      </c>
      <c r="C34" s="27">
        <v>305831.503924437</v>
      </c>
      <c r="D34" s="124" t="s">
        <v>161</v>
      </c>
      <c r="E34" s="119">
        <v>50.39315912050598</v>
      </c>
      <c r="F34" s="119">
        <v>12.709561485503315</v>
      </c>
      <c r="G34" s="119">
        <v>1.2709561485503313</v>
      </c>
      <c r="H34" s="27">
        <v>15411.8156413278</v>
      </c>
      <c r="I34" s="27">
        <v>3.88698430333158</v>
      </c>
      <c r="J34" s="27">
        <v>0.388698430333158</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19176.1455084566</v>
      </c>
      <c r="D37" s="124" t="s">
        <v>161</v>
      </c>
      <c r="E37" s="119">
        <v>87.21784619674499</v>
      </c>
      <c r="F37" s="119">
        <v>3.605776804955307</v>
      </c>
      <c r="G37" s="119">
        <v>2.0427108194836348</v>
      </c>
      <c r="H37" s="27">
        <v>1672.50210960297</v>
      </c>
      <c r="I37" s="27">
        <v>0.0691449006828407</v>
      </c>
      <c r="J37" s="27">
        <v>0.0391713199061168</v>
      </c>
      <c r="K37" s="141" t="s">
        <v>114</v>
      </c>
      <c r="L37" s="135"/>
    </row>
    <row r="38" ht="18" customHeight="1" x14ac:dyDescent="0.2">
      <c r="B38" s="142" t="s">
        <v>170</v>
      </c>
      <c r="C38" s="123">
        <v>134050.2262906816</v>
      </c>
      <c r="D38" s="124" t="s">
        <v>161</v>
      </c>
      <c r="E38" s="140"/>
      <c r="F38" s="140"/>
      <c r="G38" s="140"/>
      <c r="H38" s="123">
        <v>6687.873064509752</v>
      </c>
      <c r="I38" s="123">
        <v>2.785580632514079</v>
      </c>
      <c r="J38" s="123">
        <v>0.174971078376733</v>
      </c>
      <c r="K38" s="134" t="s">
        <v>114</v>
      </c>
      <c r="L38" s="135"/>
    </row>
    <row r="39" ht="18" customHeight="1" x14ac:dyDescent="0.2">
      <c r="B39" s="137" t="s">
        <v>162</v>
      </c>
      <c r="C39" s="143">
        <v>81.3191343560723</v>
      </c>
      <c r="D39" s="124" t="s">
        <v>161</v>
      </c>
      <c r="E39" s="119">
        <v>74.25882352941179</v>
      </c>
      <c r="F39" s="119">
        <v>0.8000000000000007</v>
      </c>
      <c r="G39" s="119">
        <v>1.5058823529411787</v>
      </c>
      <c r="H39" s="143">
        <v>6.0386632477121</v>
      </c>
      <c r="I39" s="143">
        <v>0.0000650553074848579</v>
      </c>
      <c r="J39" s="143">
        <v>0.000122457049383262</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132364.849674313</v>
      </c>
      <c r="D41" s="124" t="s">
        <v>161</v>
      </c>
      <c r="E41" s="119">
        <v>50.48042903915095</v>
      </c>
      <c r="F41" s="119">
        <v>20.984936293106745</v>
      </c>
      <c r="G41" s="119">
        <v>1.2794580600734549</v>
      </c>
      <c r="H41" s="143">
        <v>6681.83440126204</v>
      </c>
      <c r="I41" s="143">
        <v>2.77766793786211</v>
      </c>
      <c r="J41" s="143">
        <v>0.169355273786211</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1604.05748201251</v>
      </c>
      <c r="D44" s="124" t="s">
        <v>161</v>
      </c>
      <c r="E44" s="119">
        <v>83.90410958904111</v>
      </c>
      <c r="F44" s="119">
        <v>4.89236790606654</v>
      </c>
      <c r="G44" s="119">
        <v>3.4246575342465797</v>
      </c>
      <c r="H44" s="27">
        <v>134.587014757899</v>
      </c>
      <c r="I44" s="143">
        <v>0.00784763934448391</v>
      </c>
      <c r="J44" s="143">
        <v>0.00549334754113874</v>
      </c>
      <c r="K44" s="144" t="s">
        <v>114</v>
      </c>
      <c r="L44" s="135"/>
    </row>
    <row r="45" ht="18" customHeight="1" x14ac:dyDescent="0.2">
      <c r="B45" s="136" t="s">
        <v>84</v>
      </c>
      <c r="C45" s="123">
        <v>276185.3823631922</v>
      </c>
      <c r="D45" s="124" t="s">
        <v>161</v>
      </c>
      <c r="E45" s="49"/>
      <c r="F45" s="49"/>
      <c r="G45" s="49"/>
      <c r="H45" s="123">
        <v>14900.34978659461</v>
      </c>
      <c r="I45" s="123">
        <v>0.3511420927295404</v>
      </c>
      <c r="J45" s="123">
        <v>0.1029562556765114</v>
      </c>
      <c r="K45" s="134" t="s">
        <v>114</v>
      </c>
      <c r="L45" s="135"/>
    </row>
    <row r="46" ht="18" customHeight="1" x14ac:dyDescent="0.2">
      <c r="B46" s="137" t="s">
        <v>162</v>
      </c>
      <c r="C46" s="27">
        <v>210197.543987738</v>
      </c>
      <c r="D46" s="138" t="s">
        <v>161</v>
      </c>
      <c r="E46" s="119">
        <v>55.1024113835415</v>
      </c>
      <c r="F46" s="119">
        <v>1.368010895742581</v>
      </c>
      <c r="G46" s="119">
        <v>0.21998944316145772</v>
      </c>
      <c r="H46" s="27">
        <v>11582.3915406224</v>
      </c>
      <c r="I46" s="27">
        <v>0.287552530433556</v>
      </c>
      <c r="J46" s="27">
        <v>0.0462412406557685</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65987.8383754542</v>
      </c>
      <c r="D48" s="138" t="s">
        <v>161</v>
      </c>
      <c r="E48" s="119">
        <v>50.28135983321445</v>
      </c>
      <c r="F48" s="119">
        <v>0.9636557866038252</v>
      </c>
      <c r="G48" s="119">
        <v>0.8594767826466558</v>
      </c>
      <c r="H48" s="27">
        <v>3317.95824597221</v>
      </c>
      <c r="I48" s="27">
        <v>0.0635895622959844</v>
      </c>
      <c r="J48" s="27">
        <v>0.0567150150207429</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2007986.0216080507</v>
      </c>
      <c r="D52" s="124" t="s">
        <v>161</v>
      </c>
      <c r="E52" s="49"/>
      <c r="F52" s="49"/>
      <c r="G52" s="49"/>
      <c r="H52" s="123">
        <v>103046.7972047825</v>
      </c>
      <c r="I52" s="123">
        <v>113.98345634329293</v>
      </c>
      <c r="J52" s="123">
        <v>2.1666353299981482</v>
      </c>
      <c r="K52" s="134" t="s">
        <v>114</v>
      </c>
    </row>
    <row r="53" ht="18" customHeight="1" x14ac:dyDescent="0.2">
      <c r="B53" s="137" t="s">
        <v>162</v>
      </c>
      <c r="C53" s="146">
        <v>264165.51351346576</v>
      </c>
      <c r="D53" s="138" t="s">
        <v>161</v>
      </c>
      <c r="E53" s="119">
        <v>58.3983358615562</v>
      </c>
      <c r="F53" s="119">
        <v>1.4335498343780573</v>
      </c>
      <c r="G53" s="119">
        <v>0.9869824332954195</v>
      </c>
      <c r="H53" s="146">
        <v>15426.826381199837</v>
      </c>
      <c r="I53" s="146">
        <v>0.3786944281456233</v>
      </c>
      <c r="J53" s="146">
        <v>0.26072672132025443</v>
      </c>
      <c r="K53" s="147" t="s">
        <v>114</v>
      </c>
      <c r="L53" s="135"/>
    </row>
    <row r="54" ht="18" customHeight="1" x14ac:dyDescent="0.2">
      <c r="B54" s="137" t="s">
        <v>163</v>
      </c>
      <c r="C54" s="146" t="s">
        <v>114</v>
      </c>
      <c r="D54" s="138" t="s">
        <v>161</v>
      </c>
      <c r="E54" s="119" t="s">
        <v>114</v>
      </c>
      <c r="F54" s="119" t="s">
        <v>114</v>
      </c>
      <c r="G54" s="119" t="s">
        <v>114</v>
      </c>
      <c r="H54" s="146" t="s">
        <v>114</v>
      </c>
      <c r="I54" s="146" t="s">
        <v>114</v>
      </c>
      <c r="J54" s="146" t="s">
        <v>114</v>
      </c>
      <c r="K54" s="147" t="s">
        <v>114</v>
      </c>
    </row>
    <row r="55" ht="18" customHeight="1" x14ac:dyDescent="0.2">
      <c r="B55" s="137" t="s">
        <v>164</v>
      </c>
      <c r="C55" s="146">
        <v>1720657.1401047008</v>
      </c>
      <c r="D55" s="138" t="s">
        <v>161</v>
      </c>
      <c r="E55" s="119">
        <v>50.922388186092114</v>
      </c>
      <c r="F55" s="119">
        <v>65.95819443151314</v>
      </c>
      <c r="G55" s="119">
        <v>1.061560704569921</v>
      </c>
      <c r="H55" s="146">
        <v>87619.97082358267</v>
      </c>
      <c r="I55" s="146">
        <v>113.4914381969972</v>
      </c>
      <c r="J55" s="146">
        <v>1.8265820059728113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23163.3679898841</v>
      </c>
      <c r="D58" s="148" t="s">
        <v>161</v>
      </c>
      <c r="E58" s="119">
        <v>83.904109589041</v>
      </c>
      <c r="F58" s="119">
        <v>4.89236790606654</v>
      </c>
      <c r="G58" s="119">
        <v>3.42465753424657</v>
      </c>
      <c r="H58" s="146">
        <v>1943.50176627452</v>
      </c>
      <c r="I58" s="146">
        <v>0.113323718150118</v>
      </c>
      <c r="J58" s="146">
        <v>0.0793266027050824</v>
      </c>
      <c r="K58" s="147" t="s">
        <v>114</v>
      </c>
    </row>
    <row r="59" ht="18" customHeight="1" x14ac:dyDescent="0.2">
      <c r="B59" s="139" t="s">
        <v>172</v>
      </c>
      <c r="C59" s="149">
        <v>10807.8869774804</v>
      </c>
      <c r="D59" s="124" t="s">
        <v>161</v>
      </c>
      <c r="E59" s="150"/>
      <c r="F59" s="150"/>
      <c r="G59" s="150"/>
      <c r="H59" s="149">
        <v>547.8795500287957</v>
      </c>
      <c r="I59" s="149">
        <v>0.01029063502131687</v>
      </c>
      <c r="J59" s="149">
        <v>0.009646707535692512</v>
      </c>
      <c r="K59" s="151" t="s">
        <v>114</v>
      </c>
    </row>
    <row r="60" ht="18" customHeight="1" x14ac:dyDescent="0.2">
      <c r="B60" s="122" t="s">
        <v>162</v>
      </c>
      <c r="C60" s="27">
        <v>136.9554048363</v>
      </c>
      <c r="D60" s="119" t="s">
        <v>161</v>
      </c>
      <c r="E60" s="119">
        <v>59.85776372975126</v>
      </c>
      <c r="F60" s="119">
        <v>0.9482418016594247</v>
      </c>
      <c r="G60" s="119">
        <v>4.267088107467415</v>
      </c>
      <c r="H60" s="27">
        <v>8.19784426420368</v>
      </c>
      <c r="I60" s="27">
        <v>0.000129866839828969</v>
      </c>
      <c r="J60" s="27">
        <v>0.000584400779230361</v>
      </c>
      <c r="K60" s="145" t="s">
        <v>114</v>
      </c>
      <c r="L60" s="135"/>
    </row>
    <row r="61" ht="18" customHeight="1" x14ac:dyDescent="0.2">
      <c r="B61" s="122" t="s">
        <v>163</v>
      </c>
      <c r="C61" s="27" t="s">
        <v>114</v>
      </c>
      <c r="D61" s="119" t="s">
        <v>161</v>
      </c>
      <c r="E61" s="119" t="s">
        <v>114</v>
      </c>
      <c r="F61" s="119" t="s">
        <v>114</v>
      </c>
      <c r="G61" s="119" t="s">
        <v>114</v>
      </c>
      <c r="H61" s="27" t="s">
        <v>114</v>
      </c>
      <c r="I61" s="27" t="s">
        <v>114</v>
      </c>
      <c r="J61" s="27" t="s">
        <v>114</v>
      </c>
      <c r="K61" s="145" t="s">
        <v>114</v>
      </c>
    </row>
    <row r="62" ht="18" customHeight="1" x14ac:dyDescent="0.2">
      <c r="B62" s="137" t="s">
        <v>164</v>
      </c>
      <c r="C62" s="27">
        <v>10670.9315726441</v>
      </c>
      <c r="D62" s="119" t="s">
        <v>161</v>
      </c>
      <c r="E62" s="119">
        <v>50.57493828824796</v>
      </c>
      <c r="F62" s="119">
        <v>0.9521912976685137</v>
      </c>
      <c r="G62" s="119">
        <v>0.8492516979205634</v>
      </c>
      <c r="H62" s="27">
        <v>539.681705764592</v>
      </c>
      <c r="I62" s="27">
        <v>0.0101607681814879</v>
      </c>
      <c r="J62" s="27">
        <v>0.00906230675646215</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1955549.030796807</v>
      </c>
      <c r="D66" s="119" t="s">
        <v>161</v>
      </c>
      <c r="E66" s="140"/>
      <c r="F66" s="140"/>
      <c r="G66" s="140"/>
      <c r="H66" s="146">
        <v>101570.5655119775</v>
      </c>
      <c r="I66" s="146">
        <v>113.84205749334214</v>
      </c>
      <c r="J66" s="146">
        <v>2.061775044429877</v>
      </c>
      <c r="K66" s="147" t="s">
        <v>114</v>
      </c>
    </row>
    <row r="67" ht="18" customHeight="1" x14ac:dyDescent="0.2">
      <c r="B67" s="122" t="s">
        <v>162</v>
      </c>
      <c r="C67" s="27">
        <v>264019.878159397</v>
      </c>
      <c r="D67" s="119" t="s">
        <v>161</v>
      </c>
      <c r="E67" s="119">
        <v>58.39746124487384</v>
      </c>
      <c r="F67" s="119">
        <v>1.4338225108588036</v>
      </c>
      <c r="G67" s="119">
        <v>0.9851948518763799</v>
      </c>
      <c r="H67" s="27">
        <v>15418.0906026897</v>
      </c>
      <c r="I67" s="27">
        <v>0.378557644619142</v>
      </c>
      <c r="J67" s="27">
        <v>0.260111024755667</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1691529.15263741</v>
      </c>
      <c r="D69" s="119" t="s">
        <v>161</v>
      </c>
      <c r="E69" s="119">
        <v>50.93171156699251</v>
      </c>
      <c r="F69" s="119">
        <v>67.07747228110861</v>
      </c>
      <c r="G69" s="119">
        <v>1.0651096476020405</v>
      </c>
      <c r="H69" s="27">
        <v>86152.4749092878</v>
      </c>
      <c r="I69" s="27">
        <v>113.463499848723</v>
      </c>
      <c r="J69" s="27">
        <v>1.80166401967421</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41629.10383376331</v>
      </c>
      <c r="D73" s="119" t="s">
        <v>161</v>
      </c>
      <c r="E73" s="140"/>
      <c r="F73" s="140"/>
      <c r="G73" s="140"/>
      <c r="H73" s="146">
        <v>928.3521427762005</v>
      </c>
      <c r="I73" s="146">
        <v>0.1311082149294719</v>
      </c>
      <c r="J73" s="146">
        <v>0.09521357803257866</v>
      </c>
      <c r="K73" s="147" t="s">
        <v>114</v>
      </c>
    </row>
    <row r="74" ht="18" customHeight="1" x14ac:dyDescent="0.2">
      <c r="B74" s="122" t="s">
        <v>162</v>
      </c>
      <c r="C74" s="27">
        <v>8.67994923251313</v>
      </c>
      <c r="D74" s="119" t="s">
        <v>161</v>
      </c>
      <c r="E74" s="119">
        <v>61.97435394213111</v>
      </c>
      <c r="F74" s="119">
        <v>0.7968579616204153</v>
      </c>
      <c r="G74" s="119">
        <v>3.6055263134282813</v>
      </c>
      <c r="H74" s="27">
        <v>0.537934245935498</v>
      </c>
      <c r="I74" s="27">
        <v>0.0000069166866523891</v>
      </c>
      <c r="J74" s="27">
        <v>0.0000312957853570477</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18457.0558946467</v>
      </c>
      <c r="D76" s="119" t="s">
        <v>161</v>
      </c>
      <c r="E76" s="119">
        <v>50.268808515629466</v>
      </c>
      <c r="F76" s="119">
        <v>0.9631861221083329</v>
      </c>
      <c r="G76" s="119">
        <v>0.8590578926912171</v>
      </c>
      <c r="H76" s="27">
        <v>927.814208530265</v>
      </c>
      <c r="I76" s="27">
        <v>0.0177775800927015</v>
      </c>
      <c r="J76" s="27">
        <v>0.0158556795421392</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23163.3679898841</v>
      </c>
      <c r="D79" s="128" t="s">
        <v>161</v>
      </c>
      <c r="E79" s="128">
        <v>83.904109589041</v>
      </c>
      <c r="F79" s="128">
        <v>4.89236790606654</v>
      </c>
      <c r="G79" s="128">
        <v>3.42465753424657</v>
      </c>
      <c r="H79" s="40">
        <v>1943.50176627452</v>
      </c>
      <c r="I79" s="40">
        <v>0.113323718150118</v>
      </c>
      <c r="J79" s="40">
        <v>0.0793266027050824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1621461.6444961228</v>
      </c>
      <c r="D10" s="119" t="s">
        <v>161</v>
      </c>
      <c r="E10" s="49"/>
      <c r="F10" s="49"/>
      <c r="G10" s="49"/>
      <c r="H10" s="119">
        <v>67673.48747342372</v>
      </c>
      <c r="I10" s="119">
        <v>5.7657736476640835</v>
      </c>
      <c r="J10" s="120">
        <v>2.5937933645820106</v>
      </c>
      <c r="K10" s="121" t="s">
        <v>92</v>
      </c>
    </row>
    <row r="11" ht="18" customHeight="1" x14ac:dyDescent="0.2">
      <c r="B11" s="122" t="s">
        <v>162</v>
      </c>
      <c r="C11" s="119">
        <v>355946.8513221633</v>
      </c>
      <c r="D11" s="124" t="s">
        <v>161</v>
      </c>
      <c r="E11" s="119">
        <v>70.4486659011494</v>
      </c>
      <c r="F11" s="119">
        <v>8.041884763113645</v>
      </c>
      <c r="G11" s="119">
        <v>2.900020516667182</v>
      </c>
      <c r="H11" s="119">
        <v>25075.980807361182</v>
      </c>
      <c r="I11" s="119">
        <v>2.862483560125983</v>
      </c>
      <c r="J11" s="119">
        <v>1.0322531716773566</v>
      </c>
      <c r="K11" s="121" t="s">
        <v>92</v>
      </c>
    </row>
    <row r="12" ht="18" customHeight="1" x14ac:dyDescent="0.2">
      <c r="B12" s="122" t="s">
        <v>163</v>
      </c>
      <c r="C12" s="119">
        <v>73723.21785357139</v>
      </c>
      <c r="D12" s="124" t="s">
        <v>161</v>
      </c>
      <c r="E12" s="119">
        <v>75.01058374233875</v>
      </c>
      <c r="F12" s="119">
        <v>1.3406237936643741</v>
      </c>
      <c r="G12" s="119">
        <v>1.0692764409249291</v>
      </c>
      <c r="H12" s="119">
        <v>5530.02160656</v>
      </c>
      <c r="I12" s="119">
        <v>0.0988351</v>
      </c>
      <c r="J12" s="119">
        <v>0.07883050000000001</v>
      </c>
      <c r="K12" s="121" t="s">
        <v>92</v>
      </c>
    </row>
    <row r="13" ht="18" customHeight="1" x14ac:dyDescent="0.2">
      <c r="B13" s="122" t="s">
        <v>164</v>
      </c>
      <c r="C13" s="119">
        <v>727070.1469474988</v>
      </c>
      <c r="D13" s="124" t="s">
        <v>161</v>
      </c>
      <c r="E13" s="119">
        <v>50.46326026169373</v>
      </c>
      <c r="F13" s="119">
        <v>1.351496443248423</v>
      </c>
      <c r="G13" s="119">
        <v>0.8973126703293559</v>
      </c>
      <c r="H13" s="119">
        <v>36690.33005391954</v>
      </c>
      <c r="I13" s="119">
        <v>0.982632717591653</v>
      </c>
      <c r="J13" s="119">
        <v>0.6524092550742173</v>
      </c>
      <c r="K13" s="121" t="s">
        <v>92</v>
      </c>
    </row>
    <row r="14" ht="18" customHeight="1" x14ac:dyDescent="0.2">
      <c r="B14" s="122" t="s">
        <v>165</v>
      </c>
      <c r="C14" s="119">
        <v>4604.29679028152</v>
      </c>
      <c r="D14" s="124" t="s">
        <v>161</v>
      </c>
      <c r="E14" s="119">
        <v>81.91370425535484</v>
      </c>
      <c r="F14" s="119">
        <v>28.57142857142851</v>
      </c>
      <c r="G14" s="119">
        <v>3.8095238095238084</v>
      </c>
      <c r="H14" s="119">
        <v>377.155005583</v>
      </c>
      <c r="I14" s="119">
        <v>0.131551336865186</v>
      </c>
      <c r="J14" s="119">
        <v>0.0175401782486915</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460117.1315826077</v>
      </c>
      <c r="D16" s="167" t="s">
        <v>161</v>
      </c>
      <c r="E16" s="119">
        <v>87.58921796489936</v>
      </c>
      <c r="F16" s="119">
        <v>3.6735666139346868</v>
      </c>
      <c r="G16" s="119">
        <v>1.7664203390693038</v>
      </c>
      <c r="H16" s="119">
        <v>40301.29972757331</v>
      </c>
      <c r="I16" s="119">
        <v>1.6902709330812609</v>
      </c>
      <c r="J16" s="119">
        <v>0.8127602595817454</v>
      </c>
      <c r="K16" s="121" t="s">
        <v>92</v>
      </c>
    </row>
    <row r="17" ht="18" customHeight="1" x14ac:dyDescent="0.2">
      <c r="B17" s="168" t="s">
        <v>183</v>
      </c>
      <c r="C17" s="119">
        <v>97284.8995696056</v>
      </c>
      <c r="D17" s="119" t="s">
        <v>161</v>
      </c>
      <c r="E17" s="49"/>
      <c r="F17" s="49"/>
      <c r="G17" s="49"/>
      <c r="H17" s="119">
        <v>4974.876785365501</v>
      </c>
      <c r="I17" s="119">
        <v>0.11794950142459959</v>
      </c>
      <c r="J17" s="119">
        <v>0.1056562613489672</v>
      </c>
      <c r="K17" s="121" t="s">
        <v>114</v>
      </c>
    </row>
    <row r="18" ht="18" customHeight="1" x14ac:dyDescent="0.2">
      <c r="B18" s="122" t="s">
        <v>162</v>
      </c>
      <c r="C18" s="169">
        <v>518.17</v>
      </c>
      <c r="D18" s="124" t="s">
        <v>161</v>
      </c>
      <c r="E18" s="119">
        <v>68.91747881969239</v>
      </c>
      <c r="F18" s="119">
        <v>1.7554084566841</v>
      </c>
      <c r="G18" s="119">
        <v>2.555496651678021</v>
      </c>
      <c r="H18" s="169">
        <v>35.71097</v>
      </c>
      <c r="I18" s="169">
        <v>0.0009096</v>
      </c>
      <c r="J18" s="169">
        <v>0.0013241817</v>
      </c>
      <c r="K18" s="170" t="s">
        <v>114</v>
      </c>
    </row>
    <row r="19" ht="18" customHeight="1" x14ac:dyDescent="0.2">
      <c r="B19" s="122" t="s">
        <v>163</v>
      </c>
      <c r="C19" s="169">
        <v>35286.376</v>
      </c>
      <c r="D19" s="124" t="s">
        <v>161</v>
      </c>
      <c r="E19" s="119">
        <v>52.533588298214596</v>
      </c>
      <c r="F19" s="119">
        <v>1.6351665016549166</v>
      </c>
      <c r="G19" s="119">
        <v>1.45683705235131</v>
      </c>
      <c r="H19" s="169">
        <v>1853.71994932</v>
      </c>
      <c r="I19" s="169">
        <v>0.0576991</v>
      </c>
      <c r="J19" s="169">
        <v>0.0514065</v>
      </c>
      <c r="K19" s="170" t="s">
        <v>114</v>
      </c>
    </row>
    <row r="20" ht="18" customHeight="1" x14ac:dyDescent="0.2">
      <c r="B20" s="122" t="s">
        <v>164</v>
      </c>
      <c r="C20" s="169">
        <v>61480.3535696056</v>
      </c>
      <c r="D20" s="124" t="s">
        <v>161</v>
      </c>
      <c r="E20" s="119">
        <v>50.185883569330514</v>
      </c>
      <c r="F20" s="119">
        <v>0.9651994170367988</v>
      </c>
      <c r="G20" s="119">
        <v>0.8608535341139015</v>
      </c>
      <c r="H20" s="169">
        <v>3085.4458660455</v>
      </c>
      <c r="I20" s="169">
        <v>0.0593408014245996</v>
      </c>
      <c r="J20" s="169">
        <v>0.0529255796489672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59518.795116942856</v>
      </c>
      <c r="D24" s="124" t="s">
        <v>161</v>
      </c>
      <c r="E24" s="49"/>
      <c r="F24" s="49"/>
      <c r="G24" s="49"/>
      <c r="H24" s="119">
        <v>3418.0606177915997</v>
      </c>
      <c r="I24" s="119">
        <v>0.06485176626598806</v>
      </c>
      <c r="J24" s="119">
        <v>0.05526219557050116</v>
      </c>
      <c r="K24" s="121" t="s">
        <v>114</v>
      </c>
    </row>
    <row r="25" ht="18" customHeight="1" x14ac:dyDescent="0.2">
      <c r="B25" s="122" t="s">
        <v>162</v>
      </c>
      <c r="C25" s="169">
        <v>2111.923</v>
      </c>
      <c r="D25" s="124" t="s">
        <v>161</v>
      </c>
      <c r="E25" s="119">
        <v>69.60334728112721</v>
      </c>
      <c r="F25" s="119">
        <v>1.336696460997868</v>
      </c>
      <c r="G25" s="119">
        <v>1.8743494928555635</v>
      </c>
      <c r="H25" s="169">
        <v>146.99691</v>
      </c>
      <c r="I25" s="169">
        <v>0.002823</v>
      </c>
      <c r="J25" s="169">
        <v>0.003958481804</v>
      </c>
      <c r="K25" s="170" t="s">
        <v>114</v>
      </c>
    </row>
    <row r="26" ht="18" customHeight="1" x14ac:dyDescent="0.2">
      <c r="B26" s="122" t="s">
        <v>163</v>
      </c>
      <c r="C26" s="169">
        <v>11199.13655</v>
      </c>
      <c r="D26" s="124" t="s">
        <v>161</v>
      </c>
      <c r="E26" s="119">
        <v>92.12392010167963</v>
      </c>
      <c r="F26" s="119">
        <v>0.9801648502982134</v>
      </c>
      <c r="G26" s="119">
        <v>0.6534432335321423</v>
      </c>
      <c r="H26" s="169">
        <v>1031.70836074</v>
      </c>
      <c r="I26" s="169">
        <v>0.010977</v>
      </c>
      <c r="J26" s="169">
        <v>0.007318</v>
      </c>
      <c r="K26" s="170" t="s">
        <v>114</v>
      </c>
    </row>
    <row r="27" ht="18" customHeight="1" x14ac:dyDescent="0.2">
      <c r="B27" s="122" t="s">
        <v>164</v>
      </c>
      <c r="C27" s="169">
        <v>44559.9584198938</v>
      </c>
      <c r="D27" s="124" t="s">
        <v>161</v>
      </c>
      <c r="E27" s="119">
        <v>50.25487963767577</v>
      </c>
      <c r="F27" s="119">
        <v>0.9647727637066734</v>
      </c>
      <c r="G27" s="119">
        <v>0.860473005468116</v>
      </c>
      <c r="H27" s="169">
        <v>2239.3553470516</v>
      </c>
      <c r="I27" s="169">
        <v>0.0429902342354154</v>
      </c>
      <c r="J27" s="169">
        <v>0.0383426413451003</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1647.77714704905</v>
      </c>
      <c r="D30" s="124" t="s">
        <v>161</v>
      </c>
      <c r="E30" s="119">
        <v>83.9041095890411</v>
      </c>
      <c r="F30" s="119">
        <v>4.892367906066541</v>
      </c>
      <c r="G30" s="119">
        <v>3.424657534246578</v>
      </c>
      <c r="H30" s="169">
        <v>138.255274324321</v>
      </c>
      <c r="I30" s="169">
        <v>0.00806153203057266</v>
      </c>
      <c r="J30" s="169">
        <v>0.00564307242140086</v>
      </c>
      <c r="K30" s="170" t="s">
        <v>114</v>
      </c>
    </row>
    <row r="31" ht="18" customHeight="1" x14ac:dyDescent="0.2">
      <c r="B31" s="168" t="s">
        <v>185</v>
      </c>
      <c r="C31" s="119">
        <v>183451.8879140819</v>
      </c>
      <c r="D31" s="124" t="s">
        <v>161</v>
      </c>
      <c r="E31" s="49"/>
      <c r="F31" s="49"/>
      <c r="G31" s="49"/>
      <c r="H31" s="119">
        <v>9313.900186869267</v>
      </c>
      <c r="I31" s="119">
        <v>0.17967735366649346</v>
      </c>
      <c r="J31" s="119">
        <v>0.15796620306209322</v>
      </c>
      <c r="K31" s="121" t="s">
        <v>114</v>
      </c>
    </row>
    <row r="32" ht="18" customHeight="1" x14ac:dyDescent="0.2">
      <c r="B32" s="122" t="s">
        <v>162</v>
      </c>
      <c r="C32" s="169">
        <v>2845.82299683704</v>
      </c>
      <c r="D32" s="124" t="s">
        <v>161</v>
      </c>
      <c r="E32" s="119">
        <v>74.76502220739546</v>
      </c>
      <c r="F32" s="119">
        <v>2.3347440854901382</v>
      </c>
      <c r="G32" s="119">
        <v>1.2926272447975498</v>
      </c>
      <c r="H32" s="169">
        <v>212.768019556838</v>
      </c>
      <c r="I32" s="169">
        <v>0.0066442684102171</v>
      </c>
      <c r="J32" s="169">
        <v>0.00367858833958297</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180551.598725005</v>
      </c>
      <c r="D34" s="124" t="s">
        <v>161</v>
      </c>
      <c r="E34" s="119">
        <v>50.407375130331616</v>
      </c>
      <c r="F34" s="119">
        <v>0.9580572994823157</v>
      </c>
      <c r="G34" s="119">
        <v>0.8544835373761199</v>
      </c>
      <c r="H34" s="169">
        <v>9101.13216731243</v>
      </c>
      <c r="I34" s="169">
        <v>0.172978777091693</v>
      </c>
      <c r="J34" s="169">
        <v>0.154278368757456</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54.4661922398584</v>
      </c>
      <c r="D37" s="124" t="s">
        <v>161</v>
      </c>
      <c r="E37" s="119">
        <v>50.45336994374979</v>
      </c>
      <c r="F37" s="119">
        <v>0.997098610165835</v>
      </c>
      <c r="G37" s="119">
        <v>0.16975603900323358</v>
      </c>
      <c r="H37" s="169">
        <v>2.74800294650497</v>
      </c>
      <c r="I37" s="169">
        <v>0.000054308164583388</v>
      </c>
      <c r="J37" s="169">
        <v>0.00000924596505422702</v>
      </c>
      <c r="K37" s="170" t="s">
        <v>114</v>
      </c>
    </row>
    <row r="38" ht="18" customHeight="1" x14ac:dyDescent="0.2">
      <c r="B38" s="168" t="s">
        <v>186</v>
      </c>
      <c r="C38" s="119">
        <v>508090.3123442354</v>
      </c>
      <c r="D38" s="124" t="s">
        <v>161</v>
      </c>
      <c r="E38" s="49"/>
      <c r="F38" s="49"/>
      <c r="G38" s="49"/>
      <c r="H38" s="119">
        <v>6891.457070360072</v>
      </c>
      <c r="I38" s="119">
        <v>1.2591557973332965</v>
      </c>
      <c r="J38" s="119">
        <v>0.6385260792735035</v>
      </c>
      <c r="K38" s="121" t="s">
        <v>114</v>
      </c>
    </row>
    <row r="39" ht="18" customHeight="1" x14ac:dyDescent="0.2">
      <c r="B39" s="122" t="s">
        <v>162</v>
      </c>
      <c r="C39" s="169">
        <v>6707.71683391348</v>
      </c>
      <c r="D39" s="124" t="s">
        <v>161</v>
      </c>
      <c r="E39" s="119">
        <v>73.11006712695522</v>
      </c>
      <c r="F39" s="119">
        <v>2.4589983971030662</v>
      </c>
      <c r="G39" s="119">
        <v>1.597411096524026</v>
      </c>
      <c r="H39" s="169">
        <v>490.401627996022</v>
      </c>
      <c r="I39" s="169">
        <v>0.0164942649428145</v>
      </c>
      <c r="J39" s="169">
        <v>0.0107149813028344</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127023.830802392</v>
      </c>
      <c r="D41" s="124" t="s">
        <v>161</v>
      </c>
      <c r="E41" s="119">
        <v>50.3925554908041</v>
      </c>
      <c r="F41" s="119">
        <v>0.9586656356942345</v>
      </c>
      <c r="G41" s="119">
        <v>0.855026107511078</v>
      </c>
      <c r="H41" s="169">
        <v>6401.05544236405</v>
      </c>
      <c r="I41" s="169">
        <v>0.121773381504492</v>
      </c>
      <c r="J41" s="169">
        <v>0.108608691612115</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374358.76470793</v>
      </c>
      <c r="D44" s="119" t="s">
        <v>161</v>
      </c>
      <c r="E44" s="119">
        <v>88.73918775262214</v>
      </c>
      <c r="F44" s="119">
        <v>2.9941549565708527</v>
      </c>
      <c r="G44" s="119">
        <v>1.3869113142405767</v>
      </c>
      <c r="H44" s="169">
        <v>33220.2927082567</v>
      </c>
      <c r="I44" s="169">
        <v>1.12088815088599</v>
      </c>
      <c r="J44" s="169">
        <v>0.519202406358554</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57374.001447510615</v>
      </c>
      <c r="D52" s="119" t="s">
        <v>161</v>
      </c>
      <c r="E52" s="49"/>
      <c r="F52" s="49"/>
      <c r="G52" s="49"/>
      <c r="H52" s="119">
        <v>4143.456326743</v>
      </c>
      <c r="I52" s="119">
        <v>0.2632455139032387</v>
      </c>
      <c r="J52" s="119">
        <v>0.06225215553946989</v>
      </c>
      <c r="K52" s="121" t="s">
        <v>114</v>
      </c>
    </row>
    <row r="53" ht="18" customHeight="1" x14ac:dyDescent="0.2">
      <c r="B53" s="122" t="s">
        <v>162</v>
      </c>
      <c r="C53" s="172">
        <v>22096.056</v>
      </c>
      <c r="D53" s="119" t="s">
        <v>161</v>
      </c>
      <c r="E53" s="119">
        <v>80.46789436087599</v>
      </c>
      <c r="F53" s="119">
        <v>3.0033052052366265</v>
      </c>
      <c r="G53" s="119">
        <v>0.5976716816793006</v>
      </c>
      <c r="H53" s="172">
        <v>1778.0231</v>
      </c>
      <c r="I53" s="172">
        <v>0.0663612</v>
      </c>
      <c r="J53" s="172">
        <v>0.013206186948</v>
      </c>
      <c r="K53" s="173" t="s">
        <v>114</v>
      </c>
    </row>
    <row r="54" ht="18" customHeight="1" x14ac:dyDescent="0.2">
      <c r="B54" s="122" t="s">
        <v>163</v>
      </c>
      <c r="C54" s="169">
        <v>13987.4696285714</v>
      </c>
      <c r="D54" s="119" t="s">
        <v>161</v>
      </c>
      <c r="E54" s="119">
        <v>90.10101652594032</v>
      </c>
      <c r="F54" s="119">
        <v>1.1476700522880465</v>
      </c>
      <c r="G54" s="119">
        <v>0.7651133681920309</v>
      </c>
      <c r="H54" s="169">
        <v>1260.28523216</v>
      </c>
      <c r="I54" s="169">
        <v>0.016053</v>
      </c>
      <c r="J54" s="169">
        <v>0.010702</v>
      </c>
      <c r="K54" s="170" t="s">
        <v>114</v>
      </c>
    </row>
    <row r="55" ht="18" customHeight="1" x14ac:dyDescent="0.2">
      <c r="B55" s="122" t="s">
        <v>164</v>
      </c>
      <c r="C55" s="169">
        <v>14432.6244016779</v>
      </c>
      <c r="D55" s="119" t="s">
        <v>161</v>
      </c>
      <c r="E55" s="119">
        <v>50.440790859586514</v>
      </c>
      <c r="F55" s="119">
        <v>0.9567490718039243</v>
      </c>
      <c r="G55" s="119">
        <v>0.8791748227387413</v>
      </c>
      <c r="H55" s="169">
        <v>727.992989</v>
      </c>
      <c r="I55" s="169">
        <v>0.0138084</v>
      </c>
      <c r="J55" s="169">
        <v>0.0126888</v>
      </c>
      <c r="K55" s="170" t="s">
        <v>114</v>
      </c>
    </row>
    <row r="56" ht="18" customHeight="1" x14ac:dyDescent="0.2">
      <c r="B56" s="122" t="s">
        <v>165</v>
      </c>
      <c r="C56" s="169">
        <v>4604.29679028152</v>
      </c>
      <c r="D56" s="119" t="s">
        <v>161</v>
      </c>
      <c r="E56" s="119">
        <v>81.91370425535484</v>
      </c>
      <c r="F56" s="119">
        <v>28.57142857142851</v>
      </c>
      <c r="G56" s="119">
        <v>3.8095238095238084</v>
      </c>
      <c r="H56" s="169">
        <v>377.155005583</v>
      </c>
      <c r="I56" s="169">
        <v>0.131551336865186</v>
      </c>
      <c r="J56" s="169">
        <v>0.0175401782486915</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2253.5546269798</v>
      </c>
      <c r="D58" s="119" t="s">
        <v>161</v>
      </c>
      <c r="E58" s="175">
        <v>85.52264830398165</v>
      </c>
      <c r="F58" s="175">
        <v>15.740278320029669</v>
      </c>
      <c r="G58" s="175">
        <v>3.6009734335368875</v>
      </c>
      <c r="H58" s="174">
        <v>192.729959797004</v>
      </c>
      <c r="I58" s="174">
        <v>0.0354715770380527</v>
      </c>
      <c r="J58" s="174">
        <v>0.00811499034277839</v>
      </c>
      <c r="K58" s="176" t="s">
        <v>114</v>
      </c>
    </row>
    <row r="59" ht="18" customHeight="1" x14ac:dyDescent="0.2">
      <c r="B59" s="168" t="s">
        <v>189</v>
      </c>
      <c r="C59" s="171">
        <v>715741.7481037462</v>
      </c>
      <c r="D59" s="119" t="s">
        <v>161</v>
      </c>
      <c r="E59" s="140"/>
      <c r="F59" s="140"/>
      <c r="G59" s="140"/>
      <c r="H59" s="119">
        <v>38931.73648629429</v>
      </c>
      <c r="I59" s="119">
        <v>3.8808937150704663</v>
      </c>
      <c r="J59" s="119">
        <v>1.574130469787476</v>
      </c>
      <c r="K59" s="121" t="s">
        <v>114</v>
      </c>
    </row>
    <row r="60" ht="18" customHeight="1" x14ac:dyDescent="0.2">
      <c r="B60" s="122" t="s">
        <v>162</v>
      </c>
      <c r="C60" s="171">
        <v>321667.1624914128</v>
      </c>
      <c r="D60" s="119" t="s">
        <v>161</v>
      </c>
      <c r="E60" s="119">
        <v>69.67475326427402</v>
      </c>
      <c r="F60" s="119">
        <v>8.60905790110571</v>
      </c>
      <c r="G60" s="119">
        <v>3.106847288490688</v>
      </c>
      <c r="H60" s="119">
        <v>22412.080179808323</v>
      </c>
      <c r="I60" s="119">
        <v>2.7692512267729517</v>
      </c>
      <c r="J60" s="119">
        <v>0.9993707515829393</v>
      </c>
      <c r="K60" s="121" t="s">
        <v>114</v>
      </c>
    </row>
    <row r="61" ht="18" customHeight="1" x14ac:dyDescent="0.2">
      <c r="B61" s="122" t="s">
        <v>163</v>
      </c>
      <c r="C61" s="171">
        <v>13250.235675</v>
      </c>
      <c r="D61" s="119" t="s">
        <v>161</v>
      </c>
      <c r="E61" s="119">
        <v>104.4742220662426</v>
      </c>
      <c r="F61" s="119">
        <v>1.064584838035343</v>
      </c>
      <c r="G61" s="119">
        <v>0.7097232253568954</v>
      </c>
      <c r="H61" s="119">
        <v>1384.30806434</v>
      </c>
      <c r="I61" s="119">
        <v>0.014106</v>
      </c>
      <c r="J61" s="119">
        <v>0.009404000000000001</v>
      </c>
      <c r="K61" s="121" t="s">
        <v>114</v>
      </c>
    </row>
    <row r="62" ht="18" customHeight="1" x14ac:dyDescent="0.2">
      <c r="B62" s="122" t="s">
        <v>164</v>
      </c>
      <c r="C62" s="171">
        <v>299021.7810289245</v>
      </c>
      <c r="D62" s="119" t="s">
        <v>161</v>
      </c>
      <c r="E62" s="119">
        <v>50.61620658557285</v>
      </c>
      <c r="F62" s="119">
        <v>1.9120383851909042</v>
      </c>
      <c r="G62" s="119">
        <v>0.9549979025874236</v>
      </c>
      <c r="H62" s="119">
        <v>15135.34824214597</v>
      </c>
      <c r="I62" s="119">
        <v>0.571741123335453</v>
      </c>
      <c r="J62" s="119">
        <v>0.28556517371057877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81802.56890840904</v>
      </c>
      <c r="D65" s="119" t="s">
        <v>161</v>
      </c>
      <c r="E65" s="119">
        <v>82.48241922333061</v>
      </c>
      <c r="F65" s="119">
        <v>6.427614339969852</v>
      </c>
      <c r="G65" s="119">
        <v>3.4203148901989597</v>
      </c>
      <c r="H65" s="119">
        <v>6747.273782248785</v>
      </c>
      <c r="I65" s="119">
        <v>0.525795364962062</v>
      </c>
      <c r="J65" s="119">
        <v>0.2797905444939579</v>
      </c>
      <c r="K65" s="121" t="s">
        <v>114</v>
      </c>
    </row>
    <row r="66" ht="18" customHeight="1" x14ac:dyDescent="0.2">
      <c r="B66" s="177" t="s">
        <v>190</v>
      </c>
      <c r="C66" s="119">
        <v>83841.219893621</v>
      </c>
      <c r="D66" s="124" t="s">
        <v>161</v>
      </c>
      <c r="E66" s="49"/>
      <c r="F66" s="49"/>
      <c r="G66" s="49"/>
      <c r="H66" s="119">
        <v>5346.96884177289</v>
      </c>
      <c r="I66" s="119">
        <v>0.1135405799960068</v>
      </c>
      <c r="J66" s="119">
        <v>0.1053737132350921</v>
      </c>
      <c r="K66" s="121" t="s">
        <v>114</v>
      </c>
    </row>
    <row r="67" ht="18" customHeight="1" x14ac:dyDescent="0.2">
      <c r="B67" s="178" t="s">
        <v>162</v>
      </c>
      <c r="C67" s="169">
        <v>28718.7707857017</v>
      </c>
      <c r="D67" s="124" t="s">
        <v>161</v>
      </c>
      <c r="E67" s="119">
        <v>69.39548571254824</v>
      </c>
      <c r="F67" s="119">
        <v>2.072780422956265</v>
      </c>
      <c r="G67" s="119">
        <v>2.0719357229530297</v>
      </c>
      <c r="H67" s="169">
        <v>1992.95304774111</v>
      </c>
      <c r="I67" s="169">
        <v>0.0595277058559708</v>
      </c>
      <c r="J67" s="169">
        <v>0.0595034471101952</v>
      </c>
      <c r="K67" s="170" t="s">
        <v>114</v>
      </c>
    </row>
    <row r="68" ht="18" customHeight="1" x14ac:dyDescent="0.2">
      <c r="B68" s="178" t="s">
        <v>163</v>
      </c>
      <c r="C68" s="169">
        <v>9908.754</v>
      </c>
      <c r="D68" s="124" t="s">
        <v>161</v>
      </c>
      <c r="E68" s="119">
        <v>108.82948583242656</v>
      </c>
      <c r="F68" s="119">
        <v>1.0321176608078069</v>
      </c>
      <c r="G68" s="119">
        <v>0.6880784405385378</v>
      </c>
      <c r="H68" s="169">
        <v>1078.36460306</v>
      </c>
      <c r="I68" s="169">
        <v>0.010227</v>
      </c>
      <c r="J68" s="169">
        <v>0.006818</v>
      </c>
      <c r="K68" s="170" t="s">
        <v>114</v>
      </c>
    </row>
    <row r="69" ht="18" customHeight="1" x14ac:dyDescent="0.2">
      <c r="B69" s="178" t="s">
        <v>164</v>
      </c>
      <c r="C69" s="169">
        <v>45213.6951079193</v>
      </c>
      <c r="D69" s="124" t="s">
        <v>161</v>
      </c>
      <c r="E69" s="119">
        <v>50.331015537219244</v>
      </c>
      <c r="F69" s="119">
        <v>0.9684206087453088</v>
      </c>
      <c r="G69" s="119">
        <v>0.8637264888809495</v>
      </c>
      <c r="H69" s="169">
        <v>2275.65119097178</v>
      </c>
      <c r="I69" s="169">
        <v>0.043785874140036</v>
      </c>
      <c r="J69" s="169">
        <v>0.0390522661248969</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26691.3589161137</v>
      </c>
      <c r="D73" s="124" t="s">
        <v>161</v>
      </c>
      <c r="E73" s="49"/>
      <c r="F73" s="49"/>
      <c r="G73" s="49"/>
      <c r="H73" s="119">
        <v>1429.51229146517</v>
      </c>
      <c r="I73" s="119">
        <v>0.025613722003567</v>
      </c>
      <c r="J73" s="119">
        <v>0.0406713100033742</v>
      </c>
      <c r="K73" s="121" t="s">
        <v>114</v>
      </c>
    </row>
    <row r="74" ht="18" customHeight="1" x14ac:dyDescent="0.2">
      <c r="B74" s="178" t="s">
        <v>162</v>
      </c>
      <c r="C74" s="169">
        <v>6617.301</v>
      </c>
      <c r="D74" s="124" t="s">
        <v>161</v>
      </c>
      <c r="E74" s="119">
        <v>63.33854845049363</v>
      </c>
      <c r="F74" s="119">
        <v>0.9530925070508353</v>
      </c>
      <c r="G74" s="119">
        <v>3.3862899692790154</v>
      </c>
      <c r="H74" s="169">
        <v>419.13024</v>
      </c>
      <c r="I74" s="169">
        <v>0.0063069</v>
      </c>
      <c r="J74" s="169">
        <v>0.0224081</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20074.0579161137</v>
      </c>
      <c r="D76" s="124" t="s">
        <v>161</v>
      </c>
      <c r="E76" s="119">
        <v>50.332725734248456</v>
      </c>
      <c r="F76" s="119">
        <v>0.9617797300499551</v>
      </c>
      <c r="G76" s="119">
        <v>0.9097916365337418</v>
      </c>
      <c r="H76" s="169">
        <v>1010.38205146517</v>
      </c>
      <c r="I76" s="169">
        <v>0.019306822003567</v>
      </c>
      <c r="J76" s="169">
        <v>0.0182632100033742</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291412.6170017496</v>
      </c>
      <c r="D80" s="119" t="s">
        <v>161</v>
      </c>
      <c r="E80" s="49"/>
      <c r="F80" s="49"/>
      <c r="G80" s="49"/>
      <c r="H80" s="119">
        <v>19796.279678735307</v>
      </c>
      <c r="I80" s="119">
        <v>3.136618602483047</v>
      </c>
      <c r="J80" s="119">
        <v>0.9512627341158937</v>
      </c>
      <c r="K80" s="121" t="s">
        <v>114</v>
      </c>
    </row>
    <row r="81" ht="18" customHeight="1" x14ac:dyDescent="0.2">
      <c r="B81" s="178" t="s">
        <v>193</v>
      </c>
      <c r="C81" s="169">
        <v>11365.1463691359</v>
      </c>
      <c r="D81" s="119" t="s">
        <v>161</v>
      </c>
      <c r="E81" s="119">
        <v>68.97757847533647</v>
      </c>
      <c r="F81" s="119">
        <v>190.13141587527593</v>
      </c>
      <c r="G81" s="119">
        <v>1.5572065894601042</v>
      </c>
      <c r="H81" s="169">
        <v>783.940275560757</v>
      </c>
      <c r="I81" s="169">
        <v>2.16087137079356</v>
      </c>
      <c r="J81" s="169">
        <v>0.017697880816197</v>
      </c>
      <c r="K81" s="170" t="s">
        <v>114</v>
      </c>
    </row>
    <row r="82" ht="18" customHeight="1" x14ac:dyDescent="0.2">
      <c r="B82" s="178" t="s">
        <v>194</v>
      </c>
      <c r="C82" s="169">
        <v>262442.671624442</v>
      </c>
      <c r="D82" s="119" t="s">
        <v>161</v>
      </c>
      <c r="E82" s="119">
        <v>69.8956975228163</v>
      </c>
      <c r="F82" s="119">
        <v>1.9035202086049494</v>
      </c>
      <c r="G82" s="119">
        <v>3.3277544498991416</v>
      </c>
      <c r="H82" s="169">
        <v>18343.6135929418</v>
      </c>
      <c r="I82" s="169">
        <v>0.499564929037398</v>
      </c>
      <c r="J82" s="169">
        <v>0.873344768341656</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386.9111582028753</v>
      </c>
      <c r="D84" s="119" t="s">
        <v>161</v>
      </c>
      <c r="E84" s="49"/>
      <c r="F84" s="49"/>
      <c r="G84" s="49"/>
      <c r="H84" s="119">
        <v>25.928747367430233</v>
      </c>
      <c r="I84" s="119">
        <v>0.024385306182891947</v>
      </c>
      <c r="J84" s="119">
        <v>0.001140469229830987</v>
      </c>
      <c r="K84" s="121" t="s">
        <v>114</v>
      </c>
    </row>
    <row r="85" ht="18" customHeight="1" x14ac:dyDescent="0.2">
      <c r="B85" s="179" t="s">
        <v>197</v>
      </c>
      <c r="C85" s="169">
        <v>311.486671541066</v>
      </c>
      <c r="D85" s="119" t="s">
        <v>161</v>
      </c>
      <c r="E85" s="119">
        <v>66.97586012234802</v>
      </c>
      <c r="F85" s="119">
        <v>1.97768699495648</v>
      </c>
      <c r="G85" s="119">
        <v>3.565160824183525</v>
      </c>
      <c r="H85" s="169">
        <v>20.8620877431102</v>
      </c>
      <c r="I85" s="169">
        <v>0.000616023139409047</v>
      </c>
      <c r="J85" s="169">
        <v>0.00111050007863353</v>
      </c>
      <c r="K85" s="170" t="s">
        <v>114</v>
      </c>
    </row>
    <row r="86" ht="18" customHeight="1" x14ac:dyDescent="0.2">
      <c r="B86" s="179" t="s">
        <v>198</v>
      </c>
      <c r="C86" s="169">
        <v>75.4244866618093</v>
      </c>
      <c r="D86" s="119" t="s">
        <v>161</v>
      </c>
      <c r="E86" s="119">
        <v>67.17526162343111</v>
      </c>
      <c r="F86" s="119">
        <v>315.14013678422987</v>
      </c>
      <c r="G86" s="119">
        <v>0.3973398099722393</v>
      </c>
      <c r="H86" s="169">
        <v>5.06665962432003</v>
      </c>
      <c r="I86" s="169">
        <v>0.0237692830434829</v>
      </c>
      <c r="J86" s="169">
        <v>0.000029969151197457</v>
      </c>
      <c r="K86" s="170" t="s">
        <v>114</v>
      </c>
    </row>
    <row r="87" ht="18" customHeight="1" x14ac:dyDescent="0.2">
      <c r="B87" s="178" t="s">
        <v>164</v>
      </c>
      <c r="C87" s="169">
        <v>10759.8746358865</v>
      </c>
      <c r="D87" s="119" t="s">
        <v>161</v>
      </c>
      <c r="E87" s="119">
        <v>59.740200013246834</v>
      </c>
      <c r="F87" s="119">
        <v>27.320499432807697</v>
      </c>
      <c r="G87" s="119">
        <v>3.4178300009765676</v>
      </c>
      <c r="H87" s="169">
        <v>642.797062865321</v>
      </c>
      <c r="I87" s="169">
        <v>0.293965148886819</v>
      </c>
      <c r="J87" s="169">
        <v>0.0367754223372797</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6458.01321408234</v>
      </c>
      <c r="D89" s="119" t="s">
        <v>161</v>
      </c>
      <c r="E89" s="119">
        <v>66.75982514892668</v>
      </c>
      <c r="F89" s="119">
        <v>24.43969102420075</v>
      </c>
      <c r="G89" s="119">
        <v>3.453723715258648</v>
      </c>
      <c r="H89" s="169">
        <v>431.135832981595</v>
      </c>
      <c r="I89" s="169">
        <v>0.157831847582378</v>
      </c>
      <c r="J89" s="169">
        <v>0.0223041933909299</v>
      </c>
      <c r="K89" s="170" t="s">
        <v>114</v>
      </c>
    </row>
    <row r="90" ht="18" customHeight="1" x14ac:dyDescent="0.2">
      <c r="B90" s="177" t="s">
        <v>199</v>
      </c>
      <c r="C90" s="119">
        <v>313796.5522922621</v>
      </c>
      <c r="D90" s="119" t="s">
        <v>161</v>
      </c>
      <c r="E90" s="49"/>
      <c r="F90" s="49"/>
      <c r="G90" s="49"/>
      <c r="H90" s="119">
        <v>12358.975674320927</v>
      </c>
      <c r="I90" s="119">
        <v>0.6051208105878455</v>
      </c>
      <c r="J90" s="119">
        <v>0.47682271243311597</v>
      </c>
      <c r="K90" s="121" t="s">
        <v>114</v>
      </c>
    </row>
    <row r="91" ht="18" customHeight="1" x14ac:dyDescent="0.2">
      <c r="B91" s="180" t="s">
        <v>200</v>
      </c>
      <c r="C91" s="181">
        <v>313796.5522922621</v>
      </c>
      <c r="D91" s="181" t="s">
        <v>161</v>
      </c>
      <c r="E91" s="49"/>
      <c r="F91" s="49"/>
      <c r="G91" s="49"/>
      <c r="H91" s="181">
        <v>12358.975674320927</v>
      </c>
      <c r="I91" s="181">
        <v>0.6051208105878455</v>
      </c>
      <c r="J91" s="181">
        <v>0.47682271243311597</v>
      </c>
      <c r="K91" s="182" t="s">
        <v>114</v>
      </c>
    </row>
    <row r="92" ht="18" customHeight="1" x14ac:dyDescent="0.2">
      <c r="B92" s="178" t="s">
        <v>162</v>
      </c>
      <c r="C92" s="169">
        <v>12136.3615539304</v>
      </c>
      <c r="D92" s="119" t="s">
        <v>161</v>
      </c>
      <c r="E92" s="119">
        <v>69.75025195447317</v>
      </c>
      <c r="F92" s="119">
        <v>1.5321737755174611</v>
      </c>
      <c r="G92" s="119">
        <v>2.082674117175939</v>
      </c>
      <c r="H92" s="169">
        <v>846.514276197227</v>
      </c>
      <c r="I92" s="169">
        <v>0.0185950149031305</v>
      </c>
      <c r="J92" s="169">
        <v>0.02527608608506</v>
      </c>
      <c r="K92" s="170" t="s">
        <v>114</v>
      </c>
    </row>
    <row r="93" ht="18" customHeight="1" x14ac:dyDescent="0.2">
      <c r="B93" s="178" t="s">
        <v>163</v>
      </c>
      <c r="C93" s="169">
        <v>3341.481675</v>
      </c>
      <c r="D93" s="119" t="s">
        <v>161</v>
      </c>
      <c r="E93" s="119">
        <v>91.55922163780832</v>
      </c>
      <c r="F93" s="119">
        <v>1.1608622692805879</v>
      </c>
      <c r="G93" s="119">
        <v>0.7739081795203919</v>
      </c>
      <c r="H93" s="169">
        <v>305.94346128</v>
      </c>
      <c r="I93" s="169">
        <v>0.003879</v>
      </c>
      <c r="J93" s="169">
        <v>0.002586</v>
      </c>
      <c r="K93" s="170" t="s">
        <v>114</v>
      </c>
    </row>
    <row r="94" ht="18" customHeight="1" x14ac:dyDescent="0.2">
      <c r="B94" s="178" t="s">
        <v>164</v>
      </c>
      <c r="C94" s="169">
        <v>222974.153369005</v>
      </c>
      <c r="D94" s="119" t="s">
        <v>161</v>
      </c>
      <c r="E94" s="119">
        <v>50.259268922069985</v>
      </c>
      <c r="F94" s="119">
        <v>0.9628168783748974</v>
      </c>
      <c r="G94" s="119">
        <v>0.8587285671992343</v>
      </c>
      <c r="H94" s="169">
        <v>11206.5179368437</v>
      </c>
      <c r="I94" s="169">
        <v>0.214683278305031</v>
      </c>
      <c r="J94" s="169">
        <v>0.191474275245028</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75344.5556943267</v>
      </c>
      <c r="D97" s="175" t="s">
        <v>161</v>
      </c>
      <c r="E97" s="175">
        <v>83.8300510376861</v>
      </c>
      <c r="F97" s="175">
        <v>4.883743941267823</v>
      </c>
      <c r="G97" s="175">
        <v>3.417451317221268</v>
      </c>
      <c r="H97" s="174">
        <v>6316.13794926719</v>
      </c>
      <c r="I97" s="174">
        <v>0.367963517379684</v>
      </c>
      <c r="J97" s="174">
        <v>0.257486351103028</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2496468.3442010344</v>
      </c>
      <c r="D10" s="119" t="s">
        <v>161</v>
      </c>
      <c r="E10" s="49"/>
      <c r="F10" s="49"/>
      <c r="G10" s="49"/>
      <c r="H10" s="120">
        <v>164033.46262436168</v>
      </c>
      <c r="I10" s="120">
        <v>34.55820936081665</v>
      </c>
      <c r="J10" s="188">
        <v>8.068881786781143</v>
      </c>
    </row>
    <row r="11" ht="18" customHeight="1" x14ac:dyDescent="0.2">
      <c r="B11" s="122" t="s">
        <v>162</v>
      </c>
      <c r="C11" s="119">
        <v>2249484.1198146334</v>
      </c>
      <c r="D11" s="124" t="s">
        <v>161</v>
      </c>
      <c r="E11" s="119">
        <v>69.25396645353537</v>
      </c>
      <c r="F11" s="119">
        <v>10.978345283078172</v>
      </c>
      <c r="G11" s="119">
        <v>3.3617845368635972</v>
      </c>
      <c r="H11" s="119">
        <v>155785.69777140315</v>
      </c>
      <c r="I11" s="119">
        <v>24.695613376126232</v>
      </c>
      <c r="J11" s="189">
        <v>7.5622809299130545</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163540.20287009925</v>
      </c>
      <c r="D13" s="124" t="s">
        <v>161</v>
      </c>
      <c r="E13" s="119">
        <v>50.432644134052836</v>
      </c>
      <c r="F13" s="119">
        <v>50.8451700991053</v>
      </c>
      <c r="G13" s="119">
        <v>1.2964293355213603</v>
      </c>
      <c r="H13" s="119">
        <v>8247.764852958522</v>
      </c>
      <c r="I13" s="119">
        <v>8.315229432972385</v>
      </c>
      <c r="J13" s="189">
        <v>0.21201831653791126</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83444.0215163016</v>
      </c>
      <c r="D15" s="119" t="s">
        <v>161</v>
      </c>
      <c r="E15" s="119">
        <v>64.98303060646028</v>
      </c>
      <c r="F15" s="119">
        <v>18.543767709178944</v>
      </c>
      <c r="G15" s="119">
        <v>3.5303013322845063</v>
      </c>
      <c r="H15" s="119">
        <v>5422.445404119956</v>
      </c>
      <c r="I15" s="119">
        <v>1.5473665517180266</v>
      </c>
      <c r="J15" s="189">
        <v>0.29458254033017656</v>
      </c>
      <c r="L15" s="190"/>
      <c r="M15" s="191"/>
      <c r="N15" s="192"/>
      <c r="O15" s="192"/>
    </row>
    <row r="16" ht="18" customHeight="1" x14ac:dyDescent="0.2">
      <c r="B16" s="168" t="s">
        <v>207</v>
      </c>
      <c r="C16" s="119">
        <v>120758.31342136145</v>
      </c>
      <c r="D16" s="124" t="s">
        <v>161</v>
      </c>
      <c r="E16" s="49"/>
      <c r="F16" s="49"/>
      <c r="G16" s="49"/>
      <c r="H16" s="119">
        <v>8266.839870883889</v>
      </c>
      <c r="I16" s="119">
        <v>0.20202164816126028</v>
      </c>
      <c r="J16" s="189">
        <v>0.2402048055944209</v>
      </c>
      <c r="L16" s="190"/>
      <c r="M16" s="191"/>
      <c r="N16" s="192"/>
      <c r="O16" s="192"/>
    </row>
    <row r="17" ht="18" customHeight="1" x14ac:dyDescent="0.2">
      <c r="B17" s="122" t="s">
        <v>208</v>
      </c>
      <c r="C17" s="169">
        <v>2143.90579222546</v>
      </c>
      <c r="D17" s="124" t="s">
        <v>161</v>
      </c>
      <c r="E17" s="119">
        <v>69.37350835323366</v>
      </c>
      <c r="F17" s="119">
        <v>65.3341288782841</v>
      </c>
      <c r="G17" s="119">
        <v>6.861575178997832</v>
      </c>
      <c r="H17" s="169">
        <v>148.730266385499</v>
      </c>
      <c r="I17" s="169">
        <v>0.140070217332158</v>
      </c>
      <c r="J17" s="193">
        <v>0.0147105707700439</v>
      </c>
      <c r="L17" s="192"/>
      <c r="M17" s="192"/>
      <c r="N17" s="192"/>
      <c r="O17" s="192"/>
    </row>
    <row r="18" ht="18" customHeight="1" x14ac:dyDescent="0.2">
      <c r="B18" s="122" t="s">
        <v>209</v>
      </c>
      <c r="C18" s="169">
        <v>118614.407629136</v>
      </c>
      <c r="D18" s="124" t="s">
        <v>161</v>
      </c>
      <c r="E18" s="119">
        <v>68.4411764705748</v>
      </c>
      <c r="F18" s="119">
        <v>0.5222926292630642</v>
      </c>
      <c r="G18" s="119">
        <v>1.901069518716607</v>
      </c>
      <c r="H18" s="169">
        <v>8118.10960449839</v>
      </c>
      <c r="I18" s="169">
        <v>0.0619514308291023</v>
      </c>
      <c r="J18" s="193">
        <v>0.225494234824377</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1965974.7141266183</v>
      </c>
      <c r="D20" s="124" t="s">
        <v>161</v>
      </c>
      <c r="E20" s="49"/>
      <c r="F20" s="49"/>
      <c r="G20" s="49"/>
      <c r="H20" s="119">
        <v>130849.61819889343</v>
      </c>
      <c r="I20" s="119">
        <v>8.091662456781721</v>
      </c>
      <c r="J20" s="189">
        <v>5.013050277956259</v>
      </c>
    </row>
    <row r="21" ht="18" customHeight="1" x14ac:dyDescent="0.2">
      <c r="B21" s="122" t="s">
        <v>193</v>
      </c>
      <c r="C21" s="119">
        <v>1326155.105433188</v>
      </c>
      <c r="D21" s="124" t="s">
        <v>161</v>
      </c>
      <c r="E21" s="119">
        <v>68.97757847533633</v>
      </c>
      <c r="F21" s="119">
        <v>4.296170000797339</v>
      </c>
      <c r="G21" s="119">
        <v>1.9352451785297284</v>
      </c>
      <c r="H21" s="119">
        <v>91474.96785548565</v>
      </c>
      <c r="I21" s="119">
        <v>5.697387780366294</v>
      </c>
      <c r="J21" s="189">
        <v>2.5664352737721607</v>
      </c>
    </row>
    <row r="22" ht="18" customHeight="1" x14ac:dyDescent="0.2">
      <c r="B22" s="122" t="s">
        <v>194</v>
      </c>
      <c r="C22" s="119">
        <v>560819.9770259354</v>
      </c>
      <c r="D22" s="124" t="s">
        <v>161</v>
      </c>
      <c r="E22" s="119">
        <v>69.89569752281606</v>
      </c>
      <c r="F22" s="119">
        <v>2.8509400235358457</v>
      </c>
      <c r="G22" s="119">
        <v>3.944237818737564</v>
      </c>
      <c r="H22" s="119">
        <v>39198.903478957436</v>
      </c>
      <c r="I22" s="119">
        <v>1.5988641185016927</v>
      </c>
      <c r="J22" s="189">
        <v>2.2120073628892265</v>
      </c>
    </row>
    <row r="23" ht="18" customHeight="1" x14ac:dyDescent="0.2">
      <c r="B23" s="122" t="s">
        <v>195</v>
      </c>
      <c r="C23" s="119">
        <v>891.7107217654637</v>
      </c>
      <c r="D23" s="124" t="s">
        <v>161</v>
      </c>
      <c r="E23" s="119">
        <v>59.85776372975105</v>
      </c>
      <c r="F23" s="119">
        <v>25.286448044251337</v>
      </c>
      <c r="G23" s="119">
        <v>1.1062821019359934</v>
      </c>
      <c r="H23" s="119">
        <v>53.375809698722904</v>
      </c>
      <c r="I23" s="119">
        <v>0.02254819683642426</v>
      </c>
      <c r="J23" s="189">
        <v>0.000986483611593559</v>
      </c>
    </row>
    <row r="24" ht="18" customHeight="1" x14ac:dyDescent="0.2">
      <c r="B24" s="122" t="s">
        <v>212</v>
      </c>
      <c r="C24" s="119">
        <v>703.6647243085231</v>
      </c>
      <c r="D24" s="124" t="s">
        <v>161</v>
      </c>
      <c r="E24" s="119">
        <v>66.74721077248141</v>
      </c>
      <c r="F24" s="119">
        <v>2.943428766378294</v>
      </c>
      <c r="G24" s="119">
        <v>4.097821474490731</v>
      </c>
      <c r="H24" s="119">
        <v>46.96765766658101</v>
      </c>
      <c r="I24" s="119">
        <v>0.0020711869914153587</v>
      </c>
      <c r="J24" s="189">
        <v>0.002883492418113066</v>
      </c>
    </row>
    <row r="25" ht="18" customHeight="1" x14ac:dyDescent="0.2">
      <c r="B25" s="122" t="s">
        <v>164</v>
      </c>
      <c r="C25" s="119">
        <v>1558.8660197368704</v>
      </c>
      <c r="D25" s="124" t="s">
        <v>161</v>
      </c>
      <c r="E25" s="119">
        <v>48.370672097759794</v>
      </c>
      <c r="F25" s="119">
        <v>224.03258655804515</v>
      </c>
      <c r="G25" s="119">
        <v>1.5274949083503098</v>
      </c>
      <c r="H25" s="119">
        <v>75.40339708503211</v>
      </c>
      <c r="I25" s="119">
        <v>0.34923678649909573</v>
      </c>
      <c r="J25" s="189">
        <v>0.002381159907948383</v>
      </c>
    </row>
    <row r="26" ht="18" customHeight="1" x14ac:dyDescent="0.2">
      <c r="B26" s="122" t="s">
        <v>167</v>
      </c>
      <c r="C26" s="119">
        <v>75845.39020168406</v>
      </c>
      <c r="D26" s="124" t="s">
        <v>161</v>
      </c>
      <c r="E26" s="119">
        <v>64.80643832236444</v>
      </c>
      <c r="F26" s="119">
        <v>5.558075269516371</v>
      </c>
      <c r="G26" s="119">
        <v>3.010815881492383</v>
      </c>
      <c r="H26" s="119">
        <v>4915.269602141103</v>
      </c>
      <c r="I26" s="119">
        <v>0.4215543875867995</v>
      </c>
      <c r="J26" s="189">
        <v>0.22835650535721716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473321.119305115</v>
      </c>
      <c r="D28" s="124" t="s">
        <v>161</v>
      </c>
      <c r="E28" s="49"/>
      <c r="F28" s="49"/>
      <c r="G28" s="49"/>
      <c r="H28" s="119">
        <v>31212.45559206613</v>
      </c>
      <c r="I28" s="119">
        <v>2.0519517129724636</v>
      </c>
      <c r="J28" s="189">
        <v>0.8880414743867457</v>
      </c>
    </row>
    <row r="29" ht="18" customHeight="1" x14ac:dyDescent="0.2">
      <c r="B29" s="122" t="s">
        <v>193</v>
      </c>
      <c r="C29" s="169">
        <v>446405.166081172</v>
      </c>
      <c r="D29" s="124" t="s">
        <v>161</v>
      </c>
      <c r="E29" s="119">
        <v>68.97757847533636</v>
      </c>
      <c r="F29" s="119">
        <v>4.292685160993464</v>
      </c>
      <c r="G29" s="119">
        <v>1.789036731859188</v>
      </c>
      <c r="H29" s="169">
        <v>30791.9473751596</v>
      </c>
      <c r="I29" s="169">
        <v>1.91627683222747</v>
      </c>
      <c r="J29" s="193">
        <v>0.798635239410918</v>
      </c>
    </row>
    <row r="30" ht="18" customHeight="1" x14ac:dyDescent="0.2">
      <c r="B30" s="122" t="s">
        <v>194</v>
      </c>
      <c r="C30" s="169">
        <v>6007.25537501459</v>
      </c>
      <c r="D30" s="124" t="s">
        <v>161</v>
      </c>
      <c r="E30" s="119">
        <v>69.8956975228161</v>
      </c>
      <c r="F30" s="119">
        <v>1.333913114353491</v>
      </c>
      <c r="G30" s="119">
        <v>5.734250050840455</v>
      </c>
      <c r="H30" s="169">
        <v>419.881304634331</v>
      </c>
      <c r="I30" s="169">
        <v>0.00801315672600246</v>
      </c>
      <c r="J30" s="193">
        <v>0.034447104439589</v>
      </c>
    </row>
    <row r="31" ht="18" customHeight="1" x14ac:dyDescent="0.2">
      <c r="B31" s="122" t="s">
        <v>195</v>
      </c>
      <c r="C31" s="169">
        <v>0.250421031908722</v>
      </c>
      <c r="D31" s="124" t="s">
        <v>161</v>
      </c>
      <c r="E31" s="119">
        <v>59.857763729751326</v>
      </c>
      <c r="F31" s="119">
        <v>25.286448044252513</v>
      </c>
      <c r="G31" s="119">
        <v>1.1062821019361473</v>
      </c>
      <c r="H31" s="169">
        <v>0.0149896429609528</v>
      </c>
      <c r="I31" s="169">
        <v>0.000006332258412548</v>
      </c>
      <c r="J31" s="193">
        <v>2.77036305549e-7</v>
      </c>
    </row>
    <row r="32" ht="18" customHeight="1" x14ac:dyDescent="0.2">
      <c r="B32" s="122" t="s">
        <v>196</v>
      </c>
      <c r="C32" s="119">
        <v>8.84557184197547</v>
      </c>
      <c r="D32" s="124" t="s">
        <v>161</v>
      </c>
      <c r="E32" s="49"/>
      <c r="F32" s="49"/>
      <c r="G32" s="49"/>
      <c r="H32" s="119">
        <v>0.586283281721765</v>
      </c>
      <c r="I32" s="119">
        <v>0.000012147329550284</v>
      </c>
      <c r="J32" s="189">
        <v>0.000052142118384087</v>
      </c>
    </row>
    <row r="33" ht="18" customHeight="1" x14ac:dyDescent="0.2">
      <c r="B33" s="195" t="s">
        <v>197</v>
      </c>
      <c r="C33" s="169">
        <v>8.84557184197547</v>
      </c>
      <c r="D33" s="124" t="s">
        <v>161</v>
      </c>
      <c r="E33" s="119">
        <v>66.27986208191048</v>
      </c>
      <c r="F33" s="119">
        <v>1.3732667336034152</v>
      </c>
      <c r="G33" s="119">
        <v>5.894714249750773</v>
      </c>
      <c r="H33" s="169">
        <v>0.586283281721765</v>
      </c>
      <c r="I33" s="169">
        <v>0.000012147329550284</v>
      </c>
      <c r="J33" s="193">
        <v>0.000052142118384087</v>
      </c>
    </row>
    <row r="34" ht="18" customHeight="1" x14ac:dyDescent="0.2">
      <c r="B34" s="122" t="s">
        <v>164</v>
      </c>
      <c r="C34" s="169">
        <v>0.530059773851428</v>
      </c>
      <c r="D34" s="124" t="s">
        <v>161</v>
      </c>
      <c r="E34" s="119">
        <v>48.37067209775972</v>
      </c>
      <c r="F34" s="119">
        <v>224.03258655804538</v>
      </c>
      <c r="G34" s="119">
        <v>1.527494908349606</v>
      </c>
      <c r="H34" s="169">
        <v>0.0256393475131801</v>
      </c>
      <c r="I34" s="169">
        <v>0.000118750662166308</v>
      </c>
      <c r="J34" s="193">
        <v>8.09663605679e-7</v>
      </c>
    </row>
    <row r="35" ht="18" customHeight="1" x14ac:dyDescent="0.2">
      <c r="B35" s="122" t="s">
        <v>167</v>
      </c>
      <c r="C35" s="169">
        <v>20899.0717962807</v>
      </c>
      <c r="D35" s="124" t="s">
        <v>161</v>
      </c>
      <c r="E35" s="119">
        <v>64.4063075722165</v>
      </c>
      <c r="F35" s="119">
        <v>6.1019214160294375</v>
      </c>
      <c r="G35" s="119">
        <v>2.6271933152416236</v>
      </c>
      <c r="H35" s="169">
        <v>1346.03204608509</v>
      </c>
      <c r="I35" s="169">
        <v>0.127524493768862</v>
      </c>
      <c r="J35" s="193">
        <v>0.0549059017179434</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850824.2266739085</v>
      </c>
      <c r="D37" s="124" t="s">
        <v>161</v>
      </c>
      <c r="E37" s="49"/>
      <c r="F37" s="49"/>
      <c r="G37" s="49"/>
      <c r="H37" s="119">
        <v>56048.949691260845</v>
      </c>
      <c r="I37" s="119">
        <v>3.5510405581316347</v>
      </c>
      <c r="J37" s="189">
        <v>1.537940653516542</v>
      </c>
    </row>
    <row r="38" ht="18" customHeight="1" x14ac:dyDescent="0.2">
      <c r="B38" s="122" t="s">
        <v>193</v>
      </c>
      <c r="C38" s="169">
        <v>801241.675278918</v>
      </c>
      <c r="D38" s="124" t="s">
        <v>161</v>
      </c>
      <c r="E38" s="119">
        <v>68.97757847533632</v>
      </c>
      <c r="F38" s="119">
        <v>4.124993747416128</v>
      </c>
      <c r="G38" s="119">
        <v>1.7205914824417439</v>
      </c>
      <c r="H38" s="169">
        <v>55267.7105342615</v>
      </c>
      <c r="I38" s="169">
        <v>3.30511690069476</v>
      </c>
      <c r="J38" s="193">
        <v>1.37860960186226</v>
      </c>
    </row>
    <row r="39" ht="18" customHeight="1" x14ac:dyDescent="0.2">
      <c r="B39" s="122" t="s">
        <v>194</v>
      </c>
      <c r="C39" s="169">
        <v>11150.3043876128</v>
      </c>
      <c r="D39" s="124" t="s">
        <v>161</v>
      </c>
      <c r="E39" s="119">
        <v>69.89569752281606</v>
      </c>
      <c r="F39" s="119">
        <v>1.77314211212516</v>
      </c>
      <c r="G39" s="119">
        <v>5.7222631225870675</v>
      </c>
      <c r="H39" s="169">
        <v>779.358302763913</v>
      </c>
      <c r="I39" s="169">
        <v>0.0197710742726902</v>
      </c>
      <c r="J39" s="193">
        <v>0.0638049756028575</v>
      </c>
    </row>
    <row r="40" ht="18" customHeight="1" x14ac:dyDescent="0.2">
      <c r="B40" s="122" t="s">
        <v>195</v>
      </c>
      <c r="C40" s="169">
        <v>10.1028312227421</v>
      </c>
      <c r="D40" s="124" t="s">
        <v>161</v>
      </c>
      <c r="E40" s="119">
        <v>59.85776372975109</v>
      </c>
      <c r="F40" s="119">
        <v>25.286448044251305</v>
      </c>
      <c r="G40" s="119">
        <v>1.1062821019360218</v>
      </c>
      <c r="H40" s="169">
        <v>0.604732884332449</v>
      </c>
      <c r="I40" s="169">
        <v>0.000255464716813708</v>
      </c>
      <c r="J40" s="193">
        <v>0.0000111765813606</v>
      </c>
    </row>
    <row r="41" ht="18" customHeight="1" x14ac:dyDescent="0.2">
      <c r="B41" s="122" t="s">
        <v>196</v>
      </c>
      <c r="C41" s="119">
        <v>16.2315801769817</v>
      </c>
      <c r="D41" s="124" t="s">
        <v>161</v>
      </c>
      <c r="E41" s="49"/>
      <c r="F41" s="49"/>
      <c r="G41" s="49"/>
      <c r="H41" s="119">
        <v>1.08321029097625</v>
      </c>
      <c r="I41" s="119">
        <v>0.000029794636269875</v>
      </c>
      <c r="J41" s="189">
        <v>0.000096114750949399</v>
      </c>
    </row>
    <row r="42" ht="18" customHeight="1" x14ac:dyDescent="0.2">
      <c r="B42" s="195" t="s">
        <v>197</v>
      </c>
      <c r="C42" s="169">
        <v>16.2315801769817</v>
      </c>
      <c r="D42" s="124" t="s">
        <v>161</v>
      </c>
      <c r="E42" s="119">
        <v>66.73474049756229</v>
      </c>
      <c r="F42" s="119">
        <v>1.8355967777017368</v>
      </c>
      <c r="G42" s="119">
        <v>5.921466049602556</v>
      </c>
      <c r="H42" s="169">
        <v>1.08321029097625</v>
      </c>
      <c r="I42" s="169">
        <v>0.000029794636269875</v>
      </c>
      <c r="J42" s="193">
        <v>0.000096114750949399</v>
      </c>
    </row>
    <row r="43" ht="18" customHeight="1" x14ac:dyDescent="0.2">
      <c r="B43" s="122" t="s">
        <v>164</v>
      </c>
      <c r="C43" s="169">
        <v>3.9881823375589</v>
      </c>
      <c r="D43" s="124" t="s">
        <v>161</v>
      </c>
      <c r="E43" s="119">
        <v>48.370672097759616</v>
      </c>
      <c r="F43" s="119">
        <v>224.03258655804487</v>
      </c>
      <c r="G43" s="119">
        <v>1.527494908350346</v>
      </c>
      <c r="H43" s="169">
        <v>0.192911060116138</v>
      </c>
      <c r="I43" s="169">
        <v>0.00089348280474843</v>
      </c>
      <c r="J43" s="193">
        <v>0.000006091928214194</v>
      </c>
    </row>
    <row r="44" ht="18" customHeight="1" x14ac:dyDescent="0.2">
      <c r="B44" s="122" t="s">
        <v>167</v>
      </c>
      <c r="C44" s="169">
        <v>38401.9244136404</v>
      </c>
      <c r="D44" s="124" t="s">
        <v>161</v>
      </c>
      <c r="E44" s="119">
        <v>64.40993997270908</v>
      </c>
      <c r="F44" s="119">
        <v>5.858400182841932</v>
      </c>
      <c r="G44" s="119">
        <v>2.4845810268042094</v>
      </c>
      <c r="H44" s="169">
        <v>2473.46564631909</v>
      </c>
      <c r="I44" s="169">
        <v>0.224973841006353</v>
      </c>
      <c r="J44" s="193">
        <v>0.0954126927909003</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627540.3394291296</v>
      </c>
      <c r="D46" s="124" t="s">
        <v>161</v>
      </c>
      <c r="E46" s="49"/>
      <c r="F46" s="49"/>
      <c r="G46" s="49"/>
      <c r="H46" s="119">
        <v>42643.855734468496</v>
      </c>
      <c r="I46" s="119">
        <v>2.146346923489084</v>
      </c>
      <c r="J46" s="189">
        <v>2.569205593431787</v>
      </c>
    </row>
    <row r="47" ht="18" customHeight="1" x14ac:dyDescent="0.2">
      <c r="B47" s="122" t="s">
        <v>193</v>
      </c>
      <c r="C47" s="169">
        <v>64817.4792996716</v>
      </c>
      <c r="D47" s="124" t="s">
        <v>161</v>
      </c>
      <c r="E47" s="119">
        <v>68.97757847533624</v>
      </c>
      <c r="F47" s="119">
        <v>2.37250313000006</v>
      </c>
      <c r="G47" s="119">
        <v>5.745012033036954</v>
      </c>
      <c r="H47" s="169">
        <v>4470.95276496658</v>
      </c>
      <c r="I47" s="169">
        <v>0.153779672517185</v>
      </c>
      <c r="J47" s="193">
        <v>0.372377198527737</v>
      </c>
    </row>
    <row r="48" ht="18" customHeight="1" x14ac:dyDescent="0.2">
      <c r="B48" s="122" t="s">
        <v>194</v>
      </c>
      <c r="C48" s="169">
        <v>543662.417263308</v>
      </c>
      <c r="D48" s="124" t="s">
        <v>161</v>
      </c>
      <c r="E48" s="119">
        <v>69.89569752281608</v>
      </c>
      <c r="F48" s="119">
        <v>2.8898077880967277</v>
      </c>
      <c r="G48" s="119">
        <v>3.887992282944658</v>
      </c>
      <c r="H48" s="169">
        <v>37999.6638715592</v>
      </c>
      <c r="I48" s="169">
        <v>1.571079887503</v>
      </c>
      <c r="J48" s="193">
        <v>2.11375528284678</v>
      </c>
    </row>
    <row r="49" ht="18" customHeight="1" x14ac:dyDescent="0.2">
      <c r="B49" s="122" t="s">
        <v>195</v>
      </c>
      <c r="C49" s="169">
        <v>881.357469510813</v>
      </c>
      <c r="D49" s="124" t="s">
        <v>161</v>
      </c>
      <c r="E49" s="119">
        <v>59.85776372975104</v>
      </c>
      <c r="F49" s="119">
        <v>25.28644804425133</v>
      </c>
      <c r="G49" s="119">
        <v>1.106282101935993</v>
      </c>
      <c r="H49" s="169">
        <v>52.7560871714295</v>
      </c>
      <c r="I49" s="169">
        <v>0.022286399861198</v>
      </c>
      <c r="J49" s="193">
        <v>0.00097502999392741</v>
      </c>
    </row>
    <row r="50" ht="18" customHeight="1" x14ac:dyDescent="0.2">
      <c r="B50" s="122" t="s">
        <v>196</v>
      </c>
      <c r="C50" s="119">
        <v>678.587572289566</v>
      </c>
      <c r="D50" s="124" t="s">
        <v>161</v>
      </c>
      <c r="E50" s="49"/>
      <c r="F50" s="49"/>
      <c r="G50" s="49"/>
      <c r="H50" s="119">
        <v>45.298164093883</v>
      </c>
      <c r="I50" s="119">
        <v>0.0020292450255952</v>
      </c>
      <c r="J50" s="189">
        <v>0.00273523554877958</v>
      </c>
    </row>
    <row r="51" ht="18" customHeight="1" x14ac:dyDescent="0.2">
      <c r="B51" s="195" t="s">
        <v>197</v>
      </c>
      <c r="C51" s="169">
        <v>678.587572289566</v>
      </c>
      <c r="D51" s="124" t="s">
        <v>161</v>
      </c>
      <c r="E51" s="119">
        <v>66.75360107325018</v>
      </c>
      <c r="F51" s="119">
        <v>2.990395209786252</v>
      </c>
      <c r="G51" s="119">
        <v>4.030777545116025</v>
      </c>
      <c r="H51" s="169">
        <v>45.298164093883</v>
      </c>
      <c r="I51" s="169">
        <v>0.0020292450255952</v>
      </c>
      <c r="J51" s="193">
        <v>0.00273523554877958</v>
      </c>
    </row>
    <row r="52" ht="18" customHeight="1" x14ac:dyDescent="0.2">
      <c r="B52" s="122" t="s">
        <v>164</v>
      </c>
      <c r="C52" s="169">
        <v>1554.34777762546</v>
      </c>
      <c r="D52" s="124" t="s">
        <v>161</v>
      </c>
      <c r="E52" s="119">
        <v>48.37067209775981</v>
      </c>
      <c r="F52" s="119">
        <v>224.03258655804518</v>
      </c>
      <c r="G52" s="119">
        <v>1.5274949083503098</v>
      </c>
      <c r="H52" s="169">
        <v>75.1848466774028</v>
      </c>
      <c r="I52" s="169">
        <v>0.348224553032181</v>
      </c>
      <c r="J52" s="193">
        <v>0.00237425831612851</v>
      </c>
    </row>
    <row r="53" ht="18" customHeight="1" x14ac:dyDescent="0.2">
      <c r="B53" s="122" t="s">
        <v>167</v>
      </c>
      <c r="C53" s="169">
        <v>15946.1500467242</v>
      </c>
      <c r="D53" s="124" t="s">
        <v>161</v>
      </c>
      <c r="E53" s="119">
        <v>66.30128963802079</v>
      </c>
      <c r="F53" s="119">
        <v>3.069528720506425</v>
      </c>
      <c r="G53" s="119">
        <v>4.828036107326752</v>
      </c>
      <c r="H53" s="169">
        <v>1057.2503128592</v>
      </c>
      <c r="I53" s="169">
        <v>0.0489471655499248</v>
      </c>
      <c r="J53" s="193">
        <v>0.0769885881984346</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14289.028718465166</v>
      </c>
      <c r="D55" s="124" t="s">
        <v>161</v>
      </c>
      <c r="E55" s="49"/>
      <c r="F55" s="49"/>
      <c r="G55" s="49"/>
      <c r="H55" s="119">
        <v>944.35718109796</v>
      </c>
      <c r="I55" s="119">
        <v>0.3423232621885387</v>
      </c>
      <c r="J55" s="189">
        <v>0.01786255662118456</v>
      </c>
    </row>
    <row r="56" ht="18" customHeight="1" x14ac:dyDescent="0.2">
      <c r="B56" s="122" t="s">
        <v>193</v>
      </c>
      <c r="C56" s="169">
        <v>13690.7847734264</v>
      </c>
      <c r="D56" s="124" t="s">
        <v>161</v>
      </c>
      <c r="E56" s="119">
        <v>68.9775784753364</v>
      </c>
      <c r="F56" s="119">
        <v>23.535128209179952</v>
      </c>
      <c r="G56" s="119">
        <v>1.2280694094234776</v>
      </c>
      <c r="H56" s="169">
        <v>944.35718109796</v>
      </c>
      <c r="I56" s="169">
        <v>0.322214374926879</v>
      </c>
      <c r="J56" s="193">
        <v>0.0168132339712457</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598.243945038766</v>
      </c>
      <c r="D61" s="124" t="s">
        <v>161</v>
      </c>
      <c r="E61" s="119">
        <v>64.39111870196415</v>
      </c>
      <c r="F61" s="119">
        <v>33.613189783904375</v>
      </c>
      <c r="G61" s="119">
        <v>1.7540046307879709</v>
      </c>
      <c r="H61" s="169">
        <v>38.5215968777225</v>
      </c>
      <c r="I61" s="169">
        <v>0.0201088872616597</v>
      </c>
      <c r="J61" s="193">
        <v>0.00104932264993886</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86546.47645283959</v>
      </c>
      <c r="D64" s="124" t="s">
        <v>161</v>
      </c>
      <c r="E64" s="49"/>
      <c r="F64" s="49"/>
      <c r="G64" s="49"/>
      <c r="H64" s="119">
        <v>5908.78604787555</v>
      </c>
      <c r="I64" s="119">
        <v>0.33623561869306934</v>
      </c>
      <c r="J64" s="189">
        <v>2.322019985934866</v>
      </c>
    </row>
    <row r="65" ht="18" customHeight="1" x14ac:dyDescent="0.2">
      <c r="B65" s="122" t="s">
        <v>162</v>
      </c>
      <c r="C65" s="169">
        <v>84536.9068983722</v>
      </c>
      <c r="D65" s="124" t="s">
        <v>161</v>
      </c>
      <c r="E65" s="119">
        <v>69.89593379586174</v>
      </c>
      <c r="F65" s="119">
        <v>3.885255203750215</v>
      </c>
      <c r="G65" s="119">
        <v>26.8317075754794</v>
      </c>
      <c r="H65" s="169">
        <v>5908.78604787555</v>
      </c>
      <c r="I65" s="169">
        <v>0.328447457435848</v>
      </c>
      <c r="J65" s="193">
        <v>2.26826956523265</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2009.56955446739</v>
      </c>
      <c r="D68" s="124" t="s">
        <v>161</v>
      </c>
      <c r="E68" s="119">
        <v>70.0845449581822</v>
      </c>
      <c r="F68" s="119">
        <v>3.875537047178962</v>
      </c>
      <c r="G68" s="119">
        <v>26.74723081006342</v>
      </c>
      <c r="H68" s="169">
        <v>140.839767786664</v>
      </c>
      <c r="I68" s="169">
        <v>0.00778816125722129</v>
      </c>
      <c r="J68" s="193">
        <v>0.0537504207022156</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54690.333599931146</v>
      </c>
      <c r="D70" s="124" t="s">
        <v>161</v>
      </c>
      <c r="E70" s="49"/>
      <c r="F70" s="49"/>
      <c r="G70" s="49"/>
      <c r="H70" s="119">
        <v>3791.675654830452</v>
      </c>
      <c r="I70" s="119">
        <v>0.3607071492418132</v>
      </c>
      <c r="J70" s="189">
        <v>0.10305918549766087</v>
      </c>
    </row>
    <row r="71" ht="18" customHeight="1" x14ac:dyDescent="0.2">
      <c r="B71" s="122" t="s">
        <v>221</v>
      </c>
      <c r="C71" s="169">
        <v>9621.28982202664</v>
      </c>
      <c r="D71" s="124" t="s">
        <v>161</v>
      </c>
      <c r="E71" s="119">
        <v>74.25882352941179</v>
      </c>
      <c r="F71" s="119">
        <v>6.719999999999998</v>
      </c>
      <c r="G71" s="119">
        <v>1.9199999999999948</v>
      </c>
      <c r="H71" s="169">
        <v>714.465663019202</v>
      </c>
      <c r="I71" s="169">
        <v>0.064655067604019</v>
      </c>
      <c r="J71" s="193">
        <v>0.0184728764582911</v>
      </c>
    </row>
    <row r="72" ht="18" customHeight="1" x14ac:dyDescent="0.2">
      <c r="B72" s="122" t="s">
        <v>222</v>
      </c>
      <c r="C72" s="169">
        <v>43952.5421646851</v>
      </c>
      <c r="D72" s="124" t="s">
        <v>161</v>
      </c>
      <c r="E72" s="119">
        <v>69.89569752281609</v>
      </c>
      <c r="F72" s="119">
        <v>6.569230769230765</v>
      </c>
      <c r="G72" s="119">
        <v>1.8769230769230758</v>
      </c>
      <c r="H72" s="169">
        <v>3072.09359250165</v>
      </c>
      <c r="I72" s="169">
        <v>0.288734392374162</v>
      </c>
      <c r="J72" s="193">
        <v>0.082495540678332</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73.6308377252248</v>
      </c>
      <c r="D74" s="124" t="s">
        <v>161</v>
      </c>
      <c r="E74" s="49"/>
      <c r="F74" s="49"/>
      <c r="G74" s="49"/>
      <c r="H74" s="119">
        <v>5.11639930959984</v>
      </c>
      <c r="I74" s="119">
        <v>0.00048265204732644504</v>
      </c>
      <c r="J74" s="189">
        <v>0.000137900584950413</v>
      </c>
    </row>
    <row r="75" ht="18" customHeight="1" x14ac:dyDescent="0.2">
      <c r="B75" s="195" t="s">
        <v>197</v>
      </c>
      <c r="C75" s="169">
        <v>54.8879355523251</v>
      </c>
      <c r="D75" s="124" t="s">
        <v>161</v>
      </c>
      <c r="E75" s="181">
        <v>70.01803543580372</v>
      </c>
      <c r="F75" s="181">
        <v>6.554059598675509</v>
      </c>
      <c r="G75" s="181">
        <v>1.872588456764431</v>
      </c>
      <c r="H75" s="169">
        <v>3.84314541650081</v>
      </c>
      <c r="I75" s="169">
        <v>0.000359738800858199</v>
      </c>
      <c r="J75" s="193">
        <v>0.000102782514530914</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v>18.7429021728997</v>
      </c>
      <c r="D77" s="124" t="s">
        <v>161</v>
      </c>
      <c r="E77" s="181">
        <v>67.93259023354577</v>
      </c>
      <c r="F77" s="181">
        <v>6.557855626326955</v>
      </c>
      <c r="G77" s="181">
        <v>1.873673036093423</v>
      </c>
      <c r="H77" s="169">
        <v>1.27325389309903</v>
      </c>
      <c r="I77" s="169">
        <v>0.000122913246468246</v>
      </c>
      <c r="J77" s="193">
        <v>0.000035118070419499</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1042.87077549418</v>
      </c>
      <c r="D79" s="124" t="s">
        <v>161</v>
      </c>
      <c r="E79" s="119">
        <v>70.01803543580363</v>
      </c>
      <c r="F79" s="119">
        <v>6.554059598675479</v>
      </c>
      <c r="G79" s="119">
        <v>1.8725884567644195</v>
      </c>
      <c r="H79" s="169">
        <v>73.0197629135155</v>
      </c>
      <c r="I79" s="169">
        <v>0.00683503721630577</v>
      </c>
      <c r="J79" s="193">
        <v>0.00195286777608736</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268498.5066002838</v>
      </c>
      <c r="D81" s="124" t="s">
        <v>161</v>
      </c>
      <c r="E81" s="49"/>
      <c r="F81" s="49"/>
      <c r="G81" s="49"/>
      <c r="H81" s="119">
        <v>15216.542851878356</v>
      </c>
      <c r="I81" s="119">
        <v>25.56758248793878</v>
      </c>
      <c r="J81" s="189">
        <v>0.3905475317979366</v>
      </c>
    </row>
    <row r="82" ht="18" customHeight="1" x14ac:dyDescent="0.2">
      <c r="B82" s="122" t="s">
        <v>162</v>
      </c>
      <c r="C82" s="119">
        <v>101970.97876526543</v>
      </c>
      <c r="D82" s="124" t="s">
        <v>161</v>
      </c>
      <c r="E82" s="124">
        <v>69.08025676815743</v>
      </c>
      <c r="F82" s="124">
        <v>161.71660873990695</v>
      </c>
      <c r="G82" s="124">
        <v>1.6709423674901194</v>
      </c>
      <c r="H82" s="119">
        <v>7044.181396004865</v>
      </c>
      <c r="I82" s="119">
        <v>16.49040087580779</v>
      </c>
      <c r="J82" s="189">
        <v>0.17038762867331733</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161981.3368503624</v>
      </c>
      <c r="D84" s="124" t="s">
        <v>161</v>
      </c>
      <c r="E84" s="124">
        <v>50.452488013622705</v>
      </c>
      <c r="F84" s="124">
        <v>49.17845970015816</v>
      </c>
      <c r="G84" s="124">
        <v>1.2942056208835016</v>
      </c>
      <c r="H84" s="119">
        <v>8172.361455873491</v>
      </c>
      <c r="I84" s="119">
        <v>7.96599264647329</v>
      </c>
      <c r="J84" s="189">
        <v>0.20963715662996288</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4546.19098465596</v>
      </c>
      <c r="D86" s="124" t="s">
        <v>161</v>
      </c>
      <c r="E86" s="124">
        <v>64.51912651022758</v>
      </c>
      <c r="F86" s="124">
        <v>244.42197202187953</v>
      </c>
      <c r="G86" s="124">
        <v>2.3146292204115846</v>
      </c>
      <c r="H86" s="119">
        <v>293.316271278674</v>
      </c>
      <c r="I86" s="119">
        <v>1.1111889656577</v>
      </c>
      <c r="J86" s="189">
        <v>0.0105227464946564</v>
      </c>
    </row>
    <row r="87" ht="18" customHeight="1" x14ac:dyDescent="0.2">
      <c r="B87" s="196" t="s">
        <v>227</v>
      </c>
      <c r="C87" s="119">
        <v>162626.349846864</v>
      </c>
      <c r="D87" s="124" t="s">
        <v>161</v>
      </c>
      <c r="E87" s="49"/>
      <c r="F87" s="49"/>
      <c r="G87" s="49"/>
      <c r="H87" s="119">
        <v>8217.171161799999</v>
      </c>
      <c r="I87" s="119">
        <v>7.9675606</v>
      </c>
      <c r="J87" s="189">
        <v>0.210009</v>
      </c>
    </row>
    <row r="88" ht="18" customHeight="1" x14ac:dyDescent="0.2">
      <c r="B88" s="122" t="s">
        <v>162</v>
      </c>
      <c r="C88" s="169">
        <v>647.095</v>
      </c>
      <c r="D88" s="124" t="s">
        <v>161</v>
      </c>
      <c r="E88" s="181">
        <v>69.44008221358533</v>
      </c>
      <c r="F88" s="181">
        <v>2.504423616315997</v>
      </c>
      <c r="G88" s="181">
        <v>0.5856945270787133</v>
      </c>
      <c r="H88" s="169">
        <v>44.93433</v>
      </c>
      <c r="I88" s="169">
        <v>0.0016206</v>
      </c>
      <c r="J88" s="193">
        <v>0.000379</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161979.254846864</v>
      </c>
      <c r="D90" s="124" t="s">
        <v>161</v>
      </c>
      <c r="E90" s="181">
        <v>50.45236712272861</v>
      </c>
      <c r="F90" s="181">
        <v>49.17876679659404</v>
      </c>
      <c r="G90" s="181">
        <v>1.29417807359458</v>
      </c>
      <c r="H90" s="169">
        <v>8172.2368318</v>
      </c>
      <c r="I90" s="169">
        <v>7.96594</v>
      </c>
      <c r="J90" s="193">
        <v>0.20963</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105872.15675341978</v>
      </c>
      <c r="D93" s="124" t="s">
        <v>161</v>
      </c>
      <c r="E93" s="49"/>
      <c r="F93" s="49"/>
      <c r="G93" s="49"/>
      <c r="H93" s="181">
        <v>6999.371690078356</v>
      </c>
      <c r="I93" s="181">
        <v>17.60002188793878</v>
      </c>
      <c r="J93" s="197">
        <v>0.1805385317979366</v>
      </c>
    </row>
    <row r="94" ht="18" customHeight="1" x14ac:dyDescent="0.2">
      <c r="B94" s="198" t="s">
        <v>229</v>
      </c>
      <c r="C94" s="181">
        <v>105872.15675341978</v>
      </c>
      <c r="D94" s="181" t="s">
        <v>161</v>
      </c>
      <c r="E94" s="49"/>
      <c r="F94" s="49"/>
      <c r="G94" s="49"/>
      <c r="H94" s="181">
        <v>6999.371690078356</v>
      </c>
      <c r="I94" s="181">
        <v>17.60002188793878</v>
      </c>
      <c r="J94" s="197">
        <v>0.1805385317979366</v>
      </c>
    </row>
    <row r="95" ht="18" customHeight="1" x14ac:dyDescent="0.2">
      <c r="B95" s="122" t="s">
        <v>193</v>
      </c>
      <c r="C95" s="169">
        <v>88716.1960993343</v>
      </c>
      <c r="D95" s="119" t="s">
        <v>161</v>
      </c>
      <c r="E95" s="119">
        <v>68.97757847533634</v>
      </c>
      <c r="F95" s="119">
        <v>183.83824764106836</v>
      </c>
      <c r="G95" s="119">
        <v>1.6157743960193267</v>
      </c>
      <c r="H95" s="169">
        <v>6119.42837847516</v>
      </c>
      <c r="I95" s="169">
        <v>16.309430028283</v>
      </c>
      <c r="J95" s="199">
        <v>0.143345358169534</v>
      </c>
    </row>
    <row r="96" ht="18" customHeight="1" x14ac:dyDescent="0.2">
      <c r="B96" s="122" t="s">
        <v>230</v>
      </c>
      <c r="C96" s="169">
        <v>12096.1377794466</v>
      </c>
      <c r="D96" s="119" t="s">
        <v>161</v>
      </c>
      <c r="E96" s="119">
        <v>69.89569752281609</v>
      </c>
      <c r="F96" s="119">
        <v>1.903520208604949</v>
      </c>
      <c r="G96" s="119">
        <v>2.1850900706256775</v>
      </c>
      <c r="H96" s="169">
        <v>845.467987426508</v>
      </c>
      <c r="I96" s="169">
        <v>0.0230252427092464</v>
      </c>
      <c r="J96" s="199">
        <v>0.0264311505547889</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511.5498864845414</v>
      </c>
      <c r="D98" s="119" t="s">
        <v>161</v>
      </c>
      <c r="E98" s="49"/>
      <c r="F98" s="49"/>
      <c r="G98" s="49"/>
      <c r="H98" s="119">
        <v>34.35070010319703</v>
      </c>
      <c r="I98" s="119">
        <v>0.15632500481554779</v>
      </c>
      <c r="J98" s="189">
        <v>0.000232119948994435</v>
      </c>
    </row>
    <row r="99" ht="18" customHeight="1" x14ac:dyDescent="0.2">
      <c r="B99" s="195" t="s">
        <v>198</v>
      </c>
      <c r="C99" s="169">
        <v>495.952197998077</v>
      </c>
      <c r="D99" s="124" t="s">
        <v>161</v>
      </c>
      <c r="E99" s="181">
        <v>67.17526162343125</v>
      </c>
      <c r="F99" s="181">
        <v>315.14013678422896</v>
      </c>
      <c r="G99" s="181">
        <v>0.39733980997223667</v>
      </c>
      <c r="H99" s="169">
        <v>33.3157186532366</v>
      </c>
      <c r="I99" s="169">
        <v>0.156294443515553</v>
      </c>
      <c r="J99" s="193">
        <v>0.000197061552107869</v>
      </c>
    </row>
    <row r="100" ht="18" customHeight="1" x14ac:dyDescent="0.2">
      <c r="B100" s="195" t="s">
        <v>197</v>
      </c>
      <c r="C100" s="169">
        <v>15.5976884864644</v>
      </c>
      <c r="D100" s="124" t="s">
        <v>161</v>
      </c>
      <c r="E100" s="181">
        <v>66.35479679303648</v>
      </c>
      <c r="F100" s="181">
        <v>1.9593480162979249</v>
      </c>
      <c r="G100" s="181">
        <v>2.2476661793181414</v>
      </c>
      <c r="H100" s="169">
        <v>1.03498144996043</v>
      </c>
      <c r="I100" s="169">
        <v>0.000030561299994787</v>
      </c>
      <c r="J100" s="193">
        <v>0.000035058396886566</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2.08200349838907</v>
      </c>
      <c r="D102" s="124" t="s">
        <v>161</v>
      </c>
      <c r="E102" s="181">
        <v>59.85776372975103</v>
      </c>
      <c r="F102" s="181">
        <v>25.286448044251465</v>
      </c>
      <c r="G102" s="181">
        <v>3.4373765310156177</v>
      </c>
      <c r="H102" s="169">
        <v>0.124624073491088</v>
      </c>
      <c r="I102" s="169">
        <v>0.000052646473289965</v>
      </c>
      <c r="J102" s="193">
        <v>0.000007156629962855</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4546.19098465596</v>
      </c>
      <c r="D104" s="128" t="s">
        <v>161</v>
      </c>
      <c r="E104" s="201">
        <v>64.51912651022758</v>
      </c>
      <c r="F104" s="201">
        <v>244.42197202187953</v>
      </c>
      <c r="G104" s="201">
        <v>2.3146292204115846</v>
      </c>
      <c r="H104" s="200">
        <v>293.316271278674</v>
      </c>
      <c r="I104" s="200">
        <v>1.1111889656577</v>
      </c>
      <c r="J104" s="202">
        <v>0.0105227464946564</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1988670.3283960684</v>
      </c>
      <c r="D10" s="204" t="s">
        <v>161</v>
      </c>
      <c r="E10" s="205"/>
      <c r="F10" s="205"/>
      <c r="G10" s="205"/>
      <c r="H10" s="204">
        <v>100545.80293631641</v>
      </c>
      <c r="I10" s="204">
        <v>55.36925213882243</v>
      </c>
      <c r="J10" s="206">
        <v>2.9545258627426856</v>
      </c>
      <c r="K10" s="207" t="s">
        <v>114</v>
      </c>
    </row>
    <row r="11" ht="18" customHeight="1" x14ac:dyDescent="0.2">
      <c r="B11" s="122" t="s">
        <v>162</v>
      </c>
      <c r="C11" s="119">
        <v>437117.2861166077</v>
      </c>
      <c r="D11" s="119" t="s">
        <v>161</v>
      </c>
      <c r="E11" s="119">
        <v>68.3479875269174</v>
      </c>
      <c r="F11" s="119">
        <v>22.030239516184803</v>
      </c>
      <c r="G11" s="119">
        <v>2.6230548657759543</v>
      </c>
      <c r="H11" s="119">
        <v>29876.08681929789</v>
      </c>
      <c r="I11" s="119">
        <v>9.62979850981355</v>
      </c>
      <c r="J11" s="119">
        <v>1.1465826242629478</v>
      </c>
      <c r="K11" s="189" t="s">
        <v>114</v>
      </c>
    </row>
    <row r="12" ht="18" customHeight="1" x14ac:dyDescent="0.2">
      <c r="B12" s="122" t="s">
        <v>163</v>
      </c>
      <c r="C12" s="119">
        <v>896.350628571429</v>
      </c>
      <c r="D12" s="119" t="s">
        <v>161</v>
      </c>
      <c r="E12" s="119">
        <v>95.62430288759445</v>
      </c>
      <c r="F12" s="119">
        <v>1.6265956128392607</v>
      </c>
      <c r="G12" s="119">
        <v>1.0843970752261738</v>
      </c>
      <c r="H12" s="119">
        <v>85.712904</v>
      </c>
      <c r="I12" s="119">
        <v>0.001458</v>
      </c>
      <c r="J12" s="119">
        <v>0.000972</v>
      </c>
      <c r="K12" s="189" t="s">
        <v>114</v>
      </c>
    </row>
    <row r="13" ht="18" customHeight="1" x14ac:dyDescent="0.2">
      <c r="B13" s="122" t="s">
        <v>164</v>
      </c>
      <c r="C13" s="119">
        <v>1396370.733214023</v>
      </c>
      <c r="D13" s="119" t="s">
        <v>161</v>
      </c>
      <c r="E13" s="119">
        <v>50.28144607300179</v>
      </c>
      <c r="F13" s="119">
        <v>1.4622900939172738</v>
      </c>
      <c r="G13" s="119">
        <v>0.9109941895563988</v>
      </c>
      <c r="H13" s="119">
        <v>70211.53972001886</v>
      </c>
      <c r="I13" s="119">
        <v>2.041899090614866</v>
      </c>
      <c r="J13" s="119">
        <v>1.2720856244245833</v>
      </c>
      <c r="K13" s="189" t="s">
        <v>114</v>
      </c>
    </row>
    <row r="14" ht="18" customHeight="1" x14ac:dyDescent="0.2">
      <c r="B14" s="122" t="s">
        <v>165</v>
      </c>
      <c r="C14" s="119">
        <v>3925.92037922147</v>
      </c>
      <c r="D14" s="119" t="s">
        <v>161</v>
      </c>
      <c r="E14" s="119">
        <v>94.87291055900894</v>
      </c>
      <c r="F14" s="119">
        <v>21.409514239244544</v>
      </c>
      <c r="G14" s="119">
        <v>5.316659016530305</v>
      </c>
      <c r="H14" s="119">
        <v>372.463492999669</v>
      </c>
      <c r="I14" s="119">
        <v>0.0840520482610824</v>
      </c>
      <c r="J14" s="119">
        <v>0.0208727799823679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150360.0380576449</v>
      </c>
      <c r="D16" s="119" t="s">
        <v>161</v>
      </c>
      <c r="E16" s="119">
        <v>68.67054193468852</v>
      </c>
      <c r="F16" s="119">
        <v>290.0507678337577</v>
      </c>
      <c r="G16" s="119">
        <v>3.4185468473726037</v>
      </c>
      <c r="H16" s="119">
        <v>10325.305298738866</v>
      </c>
      <c r="I16" s="119">
        <v>43.61204449013293</v>
      </c>
      <c r="J16" s="119">
        <v>0.5140128340727868</v>
      </c>
      <c r="K16" s="189" t="s">
        <v>114</v>
      </c>
    </row>
    <row r="17" ht="18" customHeight="1" x14ac:dyDescent="0.2">
      <c r="B17" s="168" t="s">
        <v>238</v>
      </c>
      <c r="C17" s="125">
        <v>843203.253983124</v>
      </c>
      <c r="D17" s="125" t="s">
        <v>161</v>
      </c>
      <c r="E17" s="49"/>
      <c r="F17" s="49"/>
      <c r="G17" s="49"/>
      <c r="H17" s="125">
        <v>43516.37764474377</v>
      </c>
      <c r="I17" s="125">
        <v>8.130559921369784</v>
      </c>
      <c r="J17" s="208">
        <v>1.0488635762391654</v>
      </c>
      <c r="K17" s="189" t="s">
        <v>114</v>
      </c>
    </row>
    <row r="18" ht="18" customHeight="1" x14ac:dyDescent="0.2">
      <c r="B18" s="122" t="s">
        <v>162</v>
      </c>
      <c r="C18" s="119">
        <v>142900.3325523606</v>
      </c>
      <c r="D18" s="119" t="s">
        <v>161</v>
      </c>
      <c r="E18" s="119">
        <v>66.73959794787143</v>
      </c>
      <c r="F18" s="119">
        <v>43.16930821662825</v>
      </c>
      <c r="G18" s="119">
        <v>2.6310427022841814</v>
      </c>
      <c r="H18" s="119">
        <v>9537.11074116167</v>
      </c>
      <c r="I18" s="119">
        <v>6.16890850021153</v>
      </c>
      <c r="J18" s="119">
        <v>0.375976877115871</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668512.1108843093</v>
      </c>
      <c r="D20" s="119" t="s">
        <v>161</v>
      </c>
      <c r="E20" s="119">
        <v>50.27104649776244</v>
      </c>
      <c r="F20" s="119">
        <v>1.9839843805030448</v>
      </c>
      <c r="G20" s="119">
        <v>0.9130384955833634</v>
      </c>
      <c r="H20" s="119">
        <v>33606.80341058243</v>
      </c>
      <c r="I20" s="119">
        <v>1.326317586171589</v>
      </c>
      <c r="J20" s="119">
        <v>0.6103772920010684</v>
      </c>
      <c r="K20" s="189" t="s">
        <v>114</v>
      </c>
    </row>
    <row r="21" ht="18" customHeight="1" x14ac:dyDescent="0.2">
      <c r="B21" s="122" t="s">
        <v>165</v>
      </c>
      <c r="C21" s="119">
        <v>3925.92037922147</v>
      </c>
      <c r="D21" s="119" t="s">
        <v>161</v>
      </c>
      <c r="E21" s="119">
        <v>94.87291055900894</v>
      </c>
      <c r="F21" s="119">
        <v>21.409514239244544</v>
      </c>
      <c r="G21" s="119">
        <v>5.316659016530305</v>
      </c>
      <c r="H21" s="119">
        <v>372.463492999669</v>
      </c>
      <c r="I21" s="119">
        <v>0.0840520482610824</v>
      </c>
      <c r="J21" s="119">
        <v>0.0208727799823679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27864.890167232737</v>
      </c>
      <c r="D23" s="119" t="s">
        <v>161</v>
      </c>
      <c r="E23" s="119">
        <v>58.35224618230236</v>
      </c>
      <c r="F23" s="119">
        <v>19.784100472567193</v>
      </c>
      <c r="G23" s="119">
        <v>1.494232594852286</v>
      </c>
      <c r="H23" s="119">
        <v>1625.978930881181</v>
      </c>
      <c r="I23" s="119">
        <v>0.551281786725582</v>
      </c>
      <c r="J23" s="119">
        <v>0.04163662713985812</v>
      </c>
      <c r="K23" s="189" t="s">
        <v>114</v>
      </c>
    </row>
    <row r="24" ht="18" customHeight="1" x14ac:dyDescent="0.2">
      <c r="B24" s="177" t="s">
        <v>240</v>
      </c>
      <c r="C24" s="125">
        <v>758340.0484073603</v>
      </c>
      <c r="D24" s="125" t="s">
        <v>161</v>
      </c>
      <c r="E24" s="49"/>
      <c r="F24" s="49"/>
      <c r="G24" s="49"/>
      <c r="H24" s="125">
        <v>37878.91083738677</v>
      </c>
      <c r="I24" s="125">
        <v>0.9115959352812404</v>
      </c>
      <c r="J24" s="208">
        <v>0.8511951972589666</v>
      </c>
      <c r="K24" s="189" t="s">
        <v>114</v>
      </c>
    </row>
    <row r="25" ht="18" customHeight="1" x14ac:dyDescent="0.2">
      <c r="B25" s="122" t="s">
        <v>162</v>
      </c>
      <c r="C25" s="169">
        <v>63966.79</v>
      </c>
      <c r="D25" s="119" t="s">
        <v>161</v>
      </c>
      <c r="E25" s="119">
        <v>63.377560293396</v>
      </c>
      <c r="F25" s="119">
        <v>0.8552875640625394</v>
      </c>
      <c r="G25" s="119">
        <v>2.9827680895039443</v>
      </c>
      <c r="H25" s="169">
        <v>4054.05909</v>
      </c>
      <c r="I25" s="169">
        <v>0.05471</v>
      </c>
      <c r="J25" s="169">
        <v>0.1907981</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665346.910412157</v>
      </c>
      <c r="D27" s="119" t="s">
        <v>161</v>
      </c>
      <c r="E27" s="119">
        <v>50.27811466602381</v>
      </c>
      <c r="F27" s="119">
        <v>0.9617753218922795</v>
      </c>
      <c r="G27" s="119">
        <v>0.9097874666548593</v>
      </c>
      <c r="H27" s="169">
        <v>33452.3882543871</v>
      </c>
      <c r="I27" s="169">
        <v>0.639914238931686</v>
      </c>
      <c r="J27" s="169">
        <v>0.605324280070514</v>
      </c>
      <c r="K27" s="193" t="s">
        <v>114</v>
      </c>
    </row>
    <row r="28" ht="18" customHeight="1" x14ac:dyDescent="0.2">
      <c r="B28" s="122" t="s">
        <v>165</v>
      </c>
      <c r="C28" s="169">
        <v>3925.92037922147</v>
      </c>
      <c r="D28" s="119" t="s">
        <v>161</v>
      </c>
      <c r="E28" s="119">
        <v>94.87291055900894</v>
      </c>
      <c r="F28" s="119">
        <v>21.409514239244544</v>
      </c>
      <c r="G28" s="119">
        <v>5.316659016530305</v>
      </c>
      <c r="H28" s="169">
        <v>372.463492999669</v>
      </c>
      <c r="I28" s="169">
        <v>0.0840520482610824</v>
      </c>
      <c r="J28" s="169">
        <v>0.0208727799823679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25100.4276159819</v>
      </c>
      <c r="D30" s="119" t="s">
        <v>161</v>
      </c>
      <c r="E30" s="119">
        <v>57.61459741519022</v>
      </c>
      <c r="F30" s="119">
        <v>5.295513292524134</v>
      </c>
      <c r="G30" s="119">
        <v>1.3625280704106018</v>
      </c>
      <c r="H30" s="169">
        <v>1446.15103204392</v>
      </c>
      <c r="I30" s="169">
        <v>0.132919648088472</v>
      </c>
      <c r="J30" s="169">
        <v>0.0342000372060848</v>
      </c>
      <c r="K30" s="193" t="s">
        <v>114</v>
      </c>
    </row>
    <row r="31" ht="18" customHeight="1" x14ac:dyDescent="0.2">
      <c r="B31" s="177" t="s">
        <v>241</v>
      </c>
      <c r="C31" s="125">
        <v>84863.20557576376</v>
      </c>
      <c r="D31" s="125" t="s">
        <v>161</v>
      </c>
      <c r="E31" s="49"/>
      <c r="F31" s="49"/>
      <c r="G31" s="49"/>
      <c r="H31" s="125">
        <v>5637.466807357003</v>
      </c>
      <c r="I31" s="125">
        <v>7.218963986088543</v>
      </c>
      <c r="J31" s="208">
        <v>0.19766837898019873</v>
      </c>
      <c r="K31" s="209"/>
    </row>
    <row r="32" ht="18" customHeight="1" x14ac:dyDescent="0.2">
      <c r="B32" s="122" t="s">
        <v>162</v>
      </c>
      <c r="C32" s="169">
        <v>78933.5425523606</v>
      </c>
      <c r="D32" s="119" t="s">
        <v>161</v>
      </c>
      <c r="E32" s="119">
        <v>69.46415267659481</v>
      </c>
      <c r="F32" s="119">
        <v>77.46007973930315</v>
      </c>
      <c r="G32" s="119">
        <v>2.3460086945044</v>
      </c>
      <c r="H32" s="169">
        <v>5483.05165116167</v>
      </c>
      <c r="I32" s="169">
        <v>6.11419850021153</v>
      </c>
      <c r="J32" s="169">
        <v>0.185178777115871</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3165.20047215232</v>
      </c>
      <c r="D34" s="119" t="s">
        <v>161</v>
      </c>
      <c r="E34" s="119">
        <v>48.78526891231363</v>
      </c>
      <c r="F34" s="119">
        <v>216.8593595505034</v>
      </c>
      <c r="G34" s="119">
        <v>1.5964271378736363</v>
      </c>
      <c r="H34" s="169">
        <v>154.415156195333</v>
      </c>
      <c r="I34" s="169">
        <v>0.686403347239903</v>
      </c>
      <c r="J34" s="169">
        <v>0.00505301193055441</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2764.46255125084</v>
      </c>
      <c r="D36" s="119" t="s">
        <v>161</v>
      </c>
      <c r="E36" s="119">
        <v>65.04985887976454</v>
      </c>
      <c r="F36" s="119">
        <v>151.33579525170748</v>
      </c>
      <c r="G36" s="119">
        <v>2.690067163473955</v>
      </c>
      <c r="H36" s="169">
        <v>179.827898837261</v>
      </c>
      <c r="I36" s="169">
        <v>0.41836213863711</v>
      </c>
      <c r="J36" s="169">
        <v>0.00743658993377332</v>
      </c>
      <c r="K36" s="209"/>
    </row>
    <row r="37" ht="18" customHeight="1" x14ac:dyDescent="0.2">
      <c r="B37" s="168" t="s">
        <v>242</v>
      </c>
      <c r="C37" s="125">
        <v>885942.3175577421</v>
      </c>
      <c r="D37" s="125" t="s">
        <v>161</v>
      </c>
      <c r="E37" s="49"/>
      <c r="F37" s="49"/>
      <c r="G37" s="49"/>
      <c r="H37" s="119">
        <v>40154.35160358721</v>
      </c>
      <c r="I37" s="119">
        <v>46.213427256648984</v>
      </c>
      <c r="J37" s="119">
        <v>1.176491587552887</v>
      </c>
      <c r="K37" s="189" t="s">
        <v>114</v>
      </c>
    </row>
    <row r="38" ht="18" customHeight="1" x14ac:dyDescent="0.2">
      <c r="B38" s="122" t="s">
        <v>162</v>
      </c>
      <c r="C38" s="119">
        <v>85181.48639193761</v>
      </c>
      <c r="D38" s="119" t="s">
        <v>161</v>
      </c>
      <c r="E38" s="119">
        <v>68.46899702655621</v>
      </c>
      <c r="F38" s="119">
        <v>29.89630178647148</v>
      </c>
      <c r="G38" s="119">
        <v>1.1631713278757734</v>
      </c>
      <c r="H38" s="119">
        <v>5832.290938487214</v>
      </c>
      <c r="I38" s="119">
        <v>2.54661142379358</v>
      </c>
      <c r="J38" s="119">
        <v>0.0990806626369422</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682462.4201359</v>
      </c>
      <c r="D40" s="119" t="s">
        <v>161</v>
      </c>
      <c r="E40" s="119">
        <v>50.291502729579435</v>
      </c>
      <c r="F40" s="119">
        <v>0.961017457736937</v>
      </c>
      <c r="G40" s="119">
        <v>0.9090705681295349</v>
      </c>
      <c r="H40" s="119">
        <v>34322.0606651</v>
      </c>
      <c r="I40" s="119">
        <v>0.6558583</v>
      </c>
      <c r="J40" s="119">
        <v>0.6204065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118298.41102990446</v>
      </c>
      <c r="D43" s="119" t="s">
        <v>161</v>
      </c>
      <c r="E43" s="119">
        <v>71.129568307704</v>
      </c>
      <c r="F43" s="119">
        <v>363.58017963557205</v>
      </c>
      <c r="G43" s="119">
        <v>3.8631493097605465</v>
      </c>
      <c r="H43" s="119">
        <v>8414.514908044433</v>
      </c>
      <c r="I43" s="119">
        <v>43.0109575328554</v>
      </c>
      <c r="J43" s="119">
        <v>0.4570044249159448</v>
      </c>
      <c r="K43" s="189" t="s">
        <v>114</v>
      </c>
    </row>
    <row r="44" ht="18" customHeight="1" x14ac:dyDescent="0.2">
      <c r="B44" s="177" t="s">
        <v>243</v>
      </c>
      <c r="C44" s="125">
        <v>871610.715571218</v>
      </c>
      <c r="D44" s="125" t="s">
        <v>161</v>
      </c>
      <c r="E44" s="49"/>
      <c r="F44" s="49"/>
      <c r="G44" s="49"/>
      <c r="H44" s="125">
        <v>39210.656985099995</v>
      </c>
      <c r="I44" s="125">
        <v>43.5530405020355</v>
      </c>
      <c r="J44" s="208">
        <v>1.15264980076073</v>
      </c>
      <c r="K44" s="189" t="s">
        <v>114</v>
      </c>
    </row>
    <row r="45" ht="18" customHeight="1" x14ac:dyDescent="0.2">
      <c r="B45" s="122" t="s">
        <v>162</v>
      </c>
      <c r="C45" s="169">
        <v>71498.429</v>
      </c>
      <c r="D45" s="119" t="s">
        <v>161</v>
      </c>
      <c r="E45" s="119">
        <v>68.3734788074854</v>
      </c>
      <c r="F45" s="119">
        <v>0.7593887132820778</v>
      </c>
      <c r="G45" s="119">
        <v>1.073536874495522</v>
      </c>
      <c r="H45" s="169">
        <v>4888.59632</v>
      </c>
      <c r="I45" s="169">
        <v>0.0542951</v>
      </c>
      <c r="J45" s="169">
        <v>0.0767562</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682462.4201359</v>
      </c>
      <c r="D47" s="119" t="s">
        <v>161</v>
      </c>
      <c r="E47" s="119">
        <v>50.291502729579435</v>
      </c>
      <c r="F47" s="119">
        <v>0.961017457736937</v>
      </c>
      <c r="G47" s="119">
        <v>0.9090705681295349</v>
      </c>
      <c r="H47" s="169">
        <v>34322.0606651</v>
      </c>
      <c r="I47" s="169">
        <v>0.6558583</v>
      </c>
      <c r="J47" s="169">
        <v>0.6204065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117649.866435318</v>
      </c>
      <c r="D50" s="119" t="s">
        <v>161</v>
      </c>
      <c r="E50" s="119">
        <v>71.16671399430875</v>
      </c>
      <c r="F50" s="119">
        <v>364.15584989711675</v>
      </c>
      <c r="G50" s="119">
        <v>3.8715479631347436</v>
      </c>
      <c r="H50" s="169">
        <v>8372.7543960709</v>
      </c>
      <c r="I50" s="169">
        <v>42.8428871020355</v>
      </c>
      <c r="J50" s="169">
        <v>0.45548710076073</v>
      </c>
      <c r="K50" s="193" t="s">
        <v>114</v>
      </c>
    </row>
    <row r="51" ht="18" customHeight="1" x14ac:dyDescent="0.2">
      <c r="B51" s="177" t="s">
        <v>244</v>
      </c>
      <c r="C51" s="125">
        <v>14331.60198652405</v>
      </c>
      <c r="D51" s="125" t="s">
        <v>161</v>
      </c>
      <c r="E51" s="49"/>
      <c r="F51" s="49"/>
      <c r="G51" s="49"/>
      <c r="H51" s="125">
        <v>943.694618487214</v>
      </c>
      <c r="I51" s="125">
        <v>2.6603867546134823</v>
      </c>
      <c r="J51" s="208">
        <v>0.02384178679215695</v>
      </c>
      <c r="K51" s="209"/>
    </row>
    <row r="52" ht="18" customHeight="1" x14ac:dyDescent="0.2">
      <c r="B52" s="122" t="s">
        <v>162</v>
      </c>
      <c r="C52" s="169">
        <v>13683.0573919376</v>
      </c>
      <c r="D52" s="119" t="s">
        <v>161</v>
      </c>
      <c r="E52" s="119">
        <v>68.96811081441948</v>
      </c>
      <c r="F52" s="119">
        <v>182.14615728076353</v>
      </c>
      <c r="G52" s="119">
        <v>1.631540524714625</v>
      </c>
      <c r="H52" s="169">
        <v>943.694618487214</v>
      </c>
      <c r="I52" s="169">
        <v>2.49231632379358</v>
      </c>
      <c r="J52" s="169">
        <v>0.0223244626369422</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648.54459458645</v>
      </c>
      <c r="D56" s="119" t="s">
        <v>161</v>
      </c>
      <c r="E56" s="119">
        <v>64.39111870196412</v>
      </c>
      <c r="F56" s="119">
        <v>259.1501528542899</v>
      </c>
      <c r="G56" s="119">
        <v>2.3395833808194557</v>
      </c>
      <c r="H56" s="169">
        <v>41.7605119735333</v>
      </c>
      <c r="I56" s="169">
        <v>0.168070430819902</v>
      </c>
      <c r="J56" s="169">
        <v>0.00151732415521475</v>
      </c>
      <c r="K56" s="209"/>
    </row>
    <row r="57" ht="18" customHeight="1" x14ac:dyDescent="0.2">
      <c r="B57" s="194" t="s">
        <v>245</v>
      </c>
      <c r="C57" s="125">
        <v>259524.7568552026</v>
      </c>
      <c r="D57" s="125" t="s">
        <v>161</v>
      </c>
      <c r="E57" s="49"/>
      <c r="F57" s="49"/>
      <c r="G57" s="49"/>
      <c r="H57" s="119">
        <v>16875.073687985438</v>
      </c>
      <c r="I57" s="119">
        <v>1.0252649608036633</v>
      </c>
      <c r="J57" s="119">
        <v>0.7291706989506335</v>
      </c>
      <c r="K57" s="189" t="s">
        <v>114</v>
      </c>
    </row>
    <row r="58" ht="18" customHeight="1" x14ac:dyDescent="0.2">
      <c r="B58" s="122" t="s">
        <v>162</v>
      </c>
      <c r="C58" s="119">
        <v>209035.46717230955</v>
      </c>
      <c r="D58" s="119" t="s">
        <v>161</v>
      </c>
      <c r="E58" s="119">
        <v>69.39819991260639</v>
      </c>
      <c r="F58" s="119">
        <v>4.373796457492038</v>
      </c>
      <c r="G58" s="119">
        <v>3.2124935236784067</v>
      </c>
      <c r="H58" s="119">
        <v>14506.685139649007</v>
      </c>
      <c r="I58" s="119">
        <v>0.9142785858084406</v>
      </c>
      <c r="J58" s="119">
        <v>0.6715250845101346</v>
      </c>
      <c r="K58" s="189" t="s">
        <v>114</v>
      </c>
    </row>
    <row r="59" ht="18" customHeight="1" x14ac:dyDescent="0.2">
      <c r="B59" s="122" t="s">
        <v>163</v>
      </c>
      <c r="C59" s="119">
        <v>896.350628571429</v>
      </c>
      <c r="D59" s="119" t="s">
        <v>161</v>
      </c>
      <c r="E59" s="119">
        <v>95.62430288759445</v>
      </c>
      <c r="F59" s="119">
        <v>1.6265956128392607</v>
      </c>
      <c r="G59" s="119">
        <v>1.0843970752261738</v>
      </c>
      <c r="H59" s="119">
        <v>85.712904</v>
      </c>
      <c r="I59" s="119">
        <v>0.001458</v>
      </c>
      <c r="J59" s="119">
        <v>0.000972</v>
      </c>
      <c r="K59" s="189" t="s">
        <v>114</v>
      </c>
    </row>
    <row r="60" ht="18" customHeight="1" x14ac:dyDescent="0.2">
      <c r="B60" s="122" t="s">
        <v>164</v>
      </c>
      <c r="C60" s="119">
        <v>45396.20219381389</v>
      </c>
      <c r="D60" s="119" t="s">
        <v>161</v>
      </c>
      <c r="E60" s="119">
        <v>50.2834055278635</v>
      </c>
      <c r="F60" s="119">
        <v>1.3155991373087932</v>
      </c>
      <c r="G60" s="119">
        <v>0.9098080990824219</v>
      </c>
      <c r="H60" s="119">
        <v>2282.6756443364307</v>
      </c>
      <c r="I60" s="119">
        <v>0.0597232044432771</v>
      </c>
      <c r="J60" s="119">
        <v>0.04130183242351509</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4196.736860507725</v>
      </c>
      <c r="D63" s="119" t="s">
        <v>161</v>
      </c>
      <c r="E63" s="119">
        <v>67.86497921596956</v>
      </c>
      <c r="F63" s="119">
        <v>11.867594325635215</v>
      </c>
      <c r="G63" s="119">
        <v>3.6627938629261902</v>
      </c>
      <c r="H63" s="119">
        <v>284.8114598132501</v>
      </c>
      <c r="I63" s="119">
        <v>0.04980517055194563</v>
      </c>
      <c r="J63" s="119">
        <v>0.015371782016983823</v>
      </c>
      <c r="K63" s="189" t="s">
        <v>114</v>
      </c>
    </row>
    <row r="64" ht="18" customHeight="1" x14ac:dyDescent="0.2">
      <c r="B64" s="210" t="s">
        <v>246</v>
      </c>
      <c r="C64" s="119">
        <v>61176.75767542484</v>
      </c>
      <c r="D64" s="119" t="s">
        <v>161</v>
      </c>
      <c r="E64" s="49"/>
      <c r="F64" s="49"/>
      <c r="G64" s="49"/>
      <c r="H64" s="119">
        <v>3309.6361182543296</v>
      </c>
      <c r="I64" s="119">
        <v>0.0584401303788097</v>
      </c>
      <c r="J64" s="119">
        <v>0.0911346287367119</v>
      </c>
      <c r="K64" s="189" t="s">
        <v>114</v>
      </c>
    </row>
    <row r="65" ht="18" customHeight="1" x14ac:dyDescent="0.2">
      <c r="B65" s="122" t="s">
        <v>162</v>
      </c>
      <c r="C65" s="169">
        <v>14956.417</v>
      </c>
      <c r="D65" s="119" t="s">
        <v>161</v>
      </c>
      <c r="E65" s="181">
        <v>63.16623292864862</v>
      </c>
      <c r="F65" s="181">
        <v>0.8983969890649613</v>
      </c>
      <c r="G65" s="181">
        <v>3.2742534525481606</v>
      </c>
      <c r="H65" s="169">
        <v>944.74052</v>
      </c>
      <c r="I65" s="169">
        <v>0.0134368</v>
      </c>
      <c r="J65" s="169">
        <v>0.0489711</v>
      </c>
      <c r="K65" s="193" t="s">
        <v>114</v>
      </c>
    </row>
    <row r="66" ht="18" customHeight="1" x14ac:dyDescent="0.2">
      <c r="B66" s="122" t="s">
        <v>163</v>
      </c>
      <c r="C66" s="169">
        <v>896.350628571429</v>
      </c>
      <c r="D66" s="119" t="s">
        <v>161</v>
      </c>
      <c r="E66" s="181">
        <v>95.62430288759445</v>
      </c>
      <c r="F66" s="181">
        <v>1.6265956128392607</v>
      </c>
      <c r="G66" s="181">
        <v>1.0843970752261738</v>
      </c>
      <c r="H66" s="169">
        <v>85.712904</v>
      </c>
      <c r="I66" s="169">
        <v>0.001458</v>
      </c>
      <c r="J66" s="169">
        <v>0.000972</v>
      </c>
      <c r="K66" s="193" t="s">
        <v>114</v>
      </c>
    </row>
    <row r="67" ht="18" customHeight="1" x14ac:dyDescent="0.2">
      <c r="B67" s="122" t="s">
        <v>164</v>
      </c>
      <c r="C67" s="169">
        <v>45323.9900468534</v>
      </c>
      <c r="D67" s="119" t="s">
        <v>161</v>
      </c>
      <c r="E67" s="181">
        <v>50.28645297773295</v>
      </c>
      <c r="F67" s="181">
        <v>0.9607567721596217</v>
      </c>
      <c r="G67" s="181">
        <v>0.9088239736645074</v>
      </c>
      <c r="H67" s="169">
        <v>2279.18269425433</v>
      </c>
      <c r="I67" s="169">
        <v>0.0435453303788097</v>
      </c>
      <c r="J67" s="169">
        <v>0.0411915287367119</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195427.5127579069</v>
      </c>
      <c r="D71" s="119" t="s">
        <v>161</v>
      </c>
      <c r="E71" s="49"/>
      <c r="F71" s="49"/>
      <c r="G71" s="49"/>
      <c r="H71" s="119">
        <v>13364.47537217317</v>
      </c>
      <c r="I71" s="119">
        <v>0.947640207991715</v>
      </c>
      <c r="J71" s="119">
        <v>0.6325547495187392</v>
      </c>
      <c r="K71" s="209"/>
    </row>
    <row r="72" ht="18" customHeight="1" x14ac:dyDescent="0.2">
      <c r="B72" s="122" t="s">
        <v>193</v>
      </c>
      <c r="C72" s="169">
        <v>3193.57853374453</v>
      </c>
      <c r="D72" s="119" t="s">
        <v>161</v>
      </c>
      <c r="E72" s="119">
        <v>68.97757847533607</v>
      </c>
      <c r="F72" s="119">
        <v>163.46159151071046</v>
      </c>
      <c r="G72" s="119">
        <v>1.8054111592763036</v>
      </c>
      <c r="H72" s="169">
        <v>220.285313928512</v>
      </c>
      <c r="I72" s="169">
        <v>0.522027429740322</v>
      </c>
      <c r="J72" s="169">
        <v>0.00576572232284763</v>
      </c>
      <c r="K72" s="209"/>
    </row>
    <row r="73" ht="18" customHeight="1" x14ac:dyDescent="0.2">
      <c r="B73" s="122" t="s">
        <v>194</v>
      </c>
      <c r="C73" s="169">
        <v>187794.841276505</v>
      </c>
      <c r="D73" s="119" t="s">
        <v>161</v>
      </c>
      <c r="E73" s="119">
        <v>69.89569752281635</v>
      </c>
      <c r="F73" s="119">
        <v>1.903520208604954</v>
      </c>
      <c r="G73" s="119">
        <v>3.2514707124913413</v>
      </c>
      <c r="H73" s="169">
        <v>13126.0514222079</v>
      </c>
      <c r="I73" s="169">
        <v>0.357471275441587</v>
      </c>
      <c r="J73" s="169">
        <v>0.610609426367516</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215.46159361700617</v>
      </c>
      <c r="D75" s="119" t="s">
        <v>161</v>
      </c>
      <c r="E75" s="49"/>
      <c r="F75" s="49"/>
      <c r="G75" s="49"/>
      <c r="H75" s="119">
        <v>14.645685954655407</v>
      </c>
      <c r="I75" s="119">
        <v>0.002455469948825383</v>
      </c>
      <c r="J75" s="119">
        <v>0.000782375626140619</v>
      </c>
      <c r="K75" s="209"/>
    </row>
    <row r="76" ht="18" customHeight="1" x14ac:dyDescent="0.2">
      <c r="B76" s="211" t="s">
        <v>197</v>
      </c>
      <c r="C76" s="169">
        <v>209.001543990031</v>
      </c>
      <c r="D76" s="119" t="s">
        <v>161</v>
      </c>
      <c r="E76" s="119">
        <v>67.99820785793273</v>
      </c>
      <c r="F76" s="119">
        <v>2.0078752421442854</v>
      </c>
      <c r="G76" s="119">
        <v>3.731114978206192</v>
      </c>
      <c r="H76" s="169">
        <v>14.211730430863</v>
      </c>
      <c r="I76" s="169">
        <v>0.000419649025747513</v>
      </c>
      <c r="J76" s="169">
        <v>0.000779808791249425</v>
      </c>
      <c r="K76" s="209"/>
    </row>
    <row r="77" ht="18" customHeight="1" x14ac:dyDescent="0.2">
      <c r="B77" s="211" t="s">
        <v>198</v>
      </c>
      <c r="C77" s="169">
        <v>6.46004962697518</v>
      </c>
      <c r="D77" s="119" t="s">
        <v>161</v>
      </c>
      <c r="E77" s="119">
        <v>67.17526162343123</v>
      </c>
      <c r="F77" s="119">
        <v>315.14013678422964</v>
      </c>
      <c r="G77" s="119">
        <v>0.39733980997230844</v>
      </c>
      <c r="H77" s="169">
        <v>0.433955523792407</v>
      </c>
      <c r="I77" s="169">
        <v>0.00203582092307787</v>
      </c>
      <c r="J77" s="169">
        <v>0.000002566834891194</v>
      </c>
      <c r="K77" s="209"/>
    </row>
    <row r="78" ht="18" customHeight="1" x14ac:dyDescent="0.2">
      <c r="B78" s="122" t="s">
        <v>164</v>
      </c>
      <c r="C78" s="169">
        <v>72.2121469604864</v>
      </c>
      <c r="D78" s="119" t="s">
        <v>161</v>
      </c>
      <c r="E78" s="119">
        <v>48.370672097759666</v>
      </c>
      <c r="F78" s="119">
        <v>224.0325865580445</v>
      </c>
      <c r="G78" s="119">
        <v>1.5274949083503062</v>
      </c>
      <c r="H78" s="169">
        <v>3.49295008210092</v>
      </c>
      <c r="I78" s="169">
        <v>0.0161778740644674</v>
      </c>
      <c r="J78" s="169">
        <v>0.000110303686803187</v>
      </c>
      <c r="K78" s="209"/>
    </row>
    <row r="79" ht="18" customHeight="1" x14ac:dyDescent="0.2">
      <c r="B79" s="122" t="s">
        <v>239</v>
      </c>
      <c r="C79" s="169">
        <v>4151.41920707986</v>
      </c>
      <c r="D79" s="119" t="s">
        <v>161</v>
      </c>
      <c r="E79" s="119">
        <v>67.84147053123951</v>
      </c>
      <c r="F79" s="119">
        <v>11.92559853075826</v>
      </c>
      <c r="G79" s="119">
        <v>3.682336269332009</v>
      </c>
      <c r="H79" s="169">
        <v>281.63838379993</v>
      </c>
      <c r="I79" s="169">
        <v>0.0495081587965132</v>
      </c>
      <c r="J79" s="169">
        <v>0.0152869215154317</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2920.486421870884</v>
      </c>
      <c r="D81" s="119" t="s">
        <v>161</v>
      </c>
      <c r="E81" s="49"/>
      <c r="F81" s="49"/>
      <c r="G81" s="49"/>
      <c r="H81" s="119">
        <v>200.96219755793908</v>
      </c>
      <c r="I81" s="119">
        <v>0.019184622433138673</v>
      </c>
      <c r="J81" s="119">
        <v>0.005481320695182468</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2872.78362878892</v>
      </c>
      <c r="D83" s="119" t="s">
        <v>161</v>
      </c>
      <c r="E83" s="119">
        <v>69.89568986157418</v>
      </c>
      <c r="F83" s="119">
        <v>6.569230724838042</v>
      </c>
      <c r="G83" s="119">
        <v>1.8769230642394372</v>
      </c>
      <c r="H83" s="169">
        <v>200.795193557238</v>
      </c>
      <c r="I83" s="169">
        <v>0.0188719784800519</v>
      </c>
      <c r="J83" s="169">
        <v>0.00539199385144339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2.38513965409821</v>
      </c>
      <c r="D85" s="119" t="s">
        <v>161</v>
      </c>
      <c r="E85" s="49"/>
      <c r="F85" s="49"/>
      <c r="G85" s="49"/>
      <c r="H85" s="119">
        <v>0.167004000701059</v>
      </c>
      <c r="I85" s="119">
        <v>0.000015632197654339</v>
      </c>
      <c r="J85" s="119">
        <v>0.000004466342186954</v>
      </c>
      <c r="K85" s="209"/>
    </row>
    <row r="86" ht="18" customHeight="1" x14ac:dyDescent="0.2">
      <c r="B86" s="211" t="s">
        <v>197</v>
      </c>
      <c r="C86" s="169">
        <v>2.38513965409821</v>
      </c>
      <c r="D86" s="119" t="s">
        <v>161</v>
      </c>
      <c r="E86" s="181">
        <v>70.01854185523615</v>
      </c>
      <c r="F86" s="181">
        <v>6.553996797411567</v>
      </c>
      <c r="G86" s="181">
        <v>1.8725705135461619</v>
      </c>
      <c r="H86" s="169">
        <v>0.167004000701059</v>
      </c>
      <c r="I86" s="169">
        <v>0.000015632197654339</v>
      </c>
      <c r="J86" s="169">
        <v>0.000004466342186954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45.3176534278659</v>
      </c>
      <c r="D88" s="119" t="s">
        <v>161</v>
      </c>
      <c r="E88" s="119">
        <v>70.01854185523628</v>
      </c>
      <c r="F88" s="119">
        <v>6.5539967974114255</v>
      </c>
      <c r="G88" s="119">
        <v>1.8725705135461213</v>
      </c>
      <c r="H88" s="169">
        <v>3.17307601332012</v>
      </c>
      <c r="I88" s="169">
        <v>0.000297011755432434</v>
      </c>
      <c r="J88" s="169">
        <v>0.000084860501552124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3735.0654939961614</v>
      </c>
      <c r="D90" s="204" t="s">
        <v>161</v>
      </c>
      <c r="E90" s="205"/>
      <c r="F90" s="205"/>
      <c r="G90" s="205"/>
      <c r="H90" s="204">
        <v>255.5832686433204</v>
      </c>
      <c r="I90" s="204">
        <v>0.005363756708419012</v>
      </c>
      <c r="J90" s="206">
        <v>0.007188678509826432</v>
      </c>
      <c r="K90" s="213" t="s">
        <v>114</v>
      </c>
    </row>
    <row r="91" ht="18" customHeight="1" x14ac:dyDescent="0.2">
      <c r="B91" s="122" t="s">
        <v>162</v>
      </c>
      <c r="C91" s="204">
        <v>3729.51941368054</v>
      </c>
      <c r="D91" s="119" t="s">
        <v>161</v>
      </c>
      <c r="E91" s="119">
        <v>68.52981317265585</v>
      </c>
      <c r="F91" s="119">
        <v>1.4284428776781561</v>
      </c>
      <c r="G91" s="119">
        <v>1.9247231715277922</v>
      </c>
      <c r="H91" s="119">
        <v>255.5832686433204</v>
      </c>
      <c r="I91" s="119">
        <v>0.0053274054436343804</v>
      </c>
      <c r="J91" s="119">
        <v>0.007178292434173681</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5.54608031562152</v>
      </c>
      <c r="D96" s="119" t="s">
        <v>161</v>
      </c>
      <c r="E96" s="119">
        <v>70.01523820300756</v>
      </c>
      <c r="F96" s="119">
        <v>6.5544064845655425</v>
      </c>
      <c r="G96" s="119">
        <v>1.872687567018778</v>
      </c>
      <c r="H96" s="119">
        <v>0.388310134391252</v>
      </c>
      <c r="I96" s="119">
        <v>0.000036351264784631</v>
      </c>
      <c r="J96" s="119">
        <v>0.000010386075652752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3735.0654939961614</v>
      </c>
      <c r="D98" s="125" t="s">
        <v>161</v>
      </c>
      <c r="E98" s="49"/>
      <c r="F98" s="49"/>
      <c r="G98" s="49"/>
      <c r="H98" s="125">
        <v>255.5832686433204</v>
      </c>
      <c r="I98" s="125">
        <v>0.005363756708419012</v>
      </c>
      <c r="J98" s="208">
        <v>0.007188678509826432</v>
      </c>
      <c r="K98" s="209"/>
    </row>
    <row r="99" ht="18" customHeight="1" x14ac:dyDescent="0.2">
      <c r="B99" s="215" t="s">
        <v>254</v>
      </c>
      <c r="C99" s="181">
        <v>3514.22639595771</v>
      </c>
      <c r="D99" s="181" t="s">
        <v>161</v>
      </c>
      <c r="E99" s="49"/>
      <c r="F99" s="49"/>
      <c r="G99" s="49"/>
      <c r="H99" s="181">
        <v>240.535346708352</v>
      </c>
      <c r="I99" s="181">
        <v>0.00391310123137326</v>
      </c>
      <c r="J99" s="181">
        <v>0.00677420551638479</v>
      </c>
      <c r="K99" s="209"/>
    </row>
    <row r="100" ht="18" customHeight="1" x14ac:dyDescent="0.2">
      <c r="B100" s="122" t="s">
        <v>162</v>
      </c>
      <c r="C100" s="169">
        <v>3514.22639595771</v>
      </c>
      <c r="D100" s="119" t="s">
        <v>161</v>
      </c>
      <c r="E100" s="119">
        <v>68.44617267260621</v>
      </c>
      <c r="F100" s="119">
        <v>1.1135028852649795</v>
      </c>
      <c r="G100" s="119">
        <v>1.9276519931034946</v>
      </c>
      <c r="H100" s="169">
        <v>240.535346708352</v>
      </c>
      <c r="I100" s="169">
        <v>0.00391310123137326</v>
      </c>
      <c r="J100" s="169">
        <v>0.00677420551638479</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220.8390980384515</v>
      </c>
      <c r="D105" s="181" t="s">
        <v>161</v>
      </c>
      <c r="E105" s="49"/>
      <c r="F105" s="49"/>
      <c r="G105" s="49"/>
      <c r="H105" s="181">
        <v>15.0479219349684</v>
      </c>
      <c r="I105" s="181">
        <v>0.0014506554770457511</v>
      </c>
      <c r="J105" s="181">
        <v>0.000414472993441643</v>
      </c>
      <c r="K105" s="209"/>
    </row>
    <row r="106" ht="18" customHeight="1" x14ac:dyDescent="0.2">
      <c r="B106" s="122" t="s">
        <v>162</v>
      </c>
      <c r="C106" s="169">
        <v>215.29301772283</v>
      </c>
      <c r="D106" s="119" t="s">
        <v>161</v>
      </c>
      <c r="E106" s="119">
        <v>69.89507645966123</v>
      </c>
      <c r="F106" s="119">
        <v>6.569206132276463</v>
      </c>
      <c r="G106" s="119">
        <v>1.8769160377932732</v>
      </c>
      <c r="H106" s="169">
        <v>15.0479219349684</v>
      </c>
      <c r="I106" s="169">
        <v>0.00141430421226112</v>
      </c>
      <c r="J106" s="169">
        <v>0.000404086917788891</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5.54608031562152</v>
      </c>
      <c r="D110" s="128" t="s">
        <v>161</v>
      </c>
      <c r="E110" s="128">
        <v>70.01523820300756</v>
      </c>
      <c r="F110" s="128">
        <v>6.5544064845655425</v>
      </c>
      <c r="G110" s="128">
        <v>1.872687567018778</v>
      </c>
      <c r="H110" s="200">
        <v>0.388310134391252</v>
      </c>
      <c r="I110" s="200">
        <v>0.000036351264784631</v>
      </c>
      <c r="J110" s="200">
        <v>0.000010386075652752</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5931.79675330309</v>
      </c>
      <c r="D113" s="119" t="s">
        <v>161</v>
      </c>
      <c r="E113" s="119">
        <v>83.39863128963444</v>
      </c>
      <c r="F113" s="119">
        <v>19.4935744851809</v>
      </c>
      <c r="G113" s="119">
        <v>5.474102692966149</v>
      </c>
      <c r="H113" s="169">
        <v>494.703730313775</v>
      </c>
      <c r="I113" s="169">
        <v>0.115631921841468</v>
      </c>
      <c r="J113" s="169">
        <v>0.0324712645813843</v>
      </c>
      <c r="K113" s="193" t="s">
        <v>114</v>
      </c>
    </row>
    <row r="114" ht="18" customHeight="1" x14ac:dyDescent="0.2" s="103" customFormat="1">
      <c r="B114" s="152" t="s">
        <v>258</v>
      </c>
      <c r="C114" s="227">
        <v>3925.92037922147</v>
      </c>
      <c r="D114" s="128" t="s">
        <v>161</v>
      </c>
      <c r="E114" s="128">
        <v>94.87291055900894</v>
      </c>
      <c r="F114" s="128">
        <v>21.409514239244544</v>
      </c>
      <c r="G114" s="128">
        <v>5.316659016530305</v>
      </c>
      <c r="H114" s="200">
        <v>372.463492999669</v>
      </c>
      <c r="I114" s="200">
        <v>0.0840520482610824</v>
      </c>
      <c r="J114" s="200">
        <v>0.0208727799823679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272186</v>
      </c>
      <c r="G11" s="270">
        <v>47913.9</v>
      </c>
      <c r="H11" s="270">
        <v>219365</v>
      </c>
      <c r="I11" s="205"/>
      <c r="J11" s="270">
        <v>-5138.8</v>
      </c>
      <c r="K11" s="124">
        <v>105873.70000000003</v>
      </c>
      <c r="L11" s="270">
        <v>39.429</v>
      </c>
      <c r="M11" s="271" t="s">
        <v>161</v>
      </c>
      <c r="N11" s="124">
        <v>4174494.1173000014</v>
      </c>
      <c r="O11" s="270">
        <v>18.8721</v>
      </c>
      <c r="P11" s="124">
        <v>78781.47043109736</v>
      </c>
      <c r="Q11" s="124" t="s">
        <v>114</v>
      </c>
      <c r="R11" s="124">
        <v>78781.47043109736</v>
      </c>
      <c r="S11" s="270">
        <v>1</v>
      </c>
      <c r="T11" s="207">
        <v>288865.39158069034</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25543.6</v>
      </c>
      <c r="G13" s="270">
        <v>781.1</v>
      </c>
      <c r="H13" s="270">
        <v>14147.9</v>
      </c>
      <c r="I13" s="205"/>
      <c r="J13" s="270">
        <v>-2952</v>
      </c>
      <c r="K13" s="124">
        <v>15128.799999999997</v>
      </c>
      <c r="L13" s="270">
        <v>25.3404</v>
      </c>
      <c r="M13" s="274" t="s">
        <v>161</v>
      </c>
      <c r="N13" s="124">
        <v>383369.84351999994</v>
      </c>
      <c r="O13" s="270">
        <v>16.3298</v>
      </c>
      <c r="P13" s="124">
        <v>6260.352870712895</v>
      </c>
      <c r="Q13" s="124">
        <v>2052.99</v>
      </c>
      <c r="R13" s="124">
        <v>4207.3628707128955</v>
      </c>
      <c r="S13" s="270">
        <v>1</v>
      </c>
      <c r="T13" s="207">
        <v>15426.99719261395</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8629</v>
      </c>
      <c r="H15" s="270">
        <v>10350.1</v>
      </c>
      <c r="I15" s="270">
        <v>20.7688</v>
      </c>
      <c r="J15" s="270">
        <v>-6661.6</v>
      </c>
      <c r="K15" s="124">
        <v>4919.7312</v>
      </c>
      <c r="L15" s="270">
        <v>33.45</v>
      </c>
      <c r="M15" s="274" t="s">
        <v>161</v>
      </c>
      <c r="N15" s="124">
        <v>164565.00864000001</v>
      </c>
      <c r="O15" s="270">
        <v>18.8121</v>
      </c>
      <c r="P15" s="124">
        <v>3095.8133990365445</v>
      </c>
      <c r="Q15" s="124" t="s">
        <v>114</v>
      </c>
      <c r="R15" s="124">
        <v>3095.8133990365445</v>
      </c>
      <c r="S15" s="270">
        <v>1</v>
      </c>
      <c r="T15" s="207">
        <v>11351.31579646733</v>
      </c>
    </row>
    <row r="16" ht="18" customHeight="1" x14ac:dyDescent="0.2">
      <c r="B16" s="272"/>
      <c r="C16" s="273"/>
      <c r="D16" s="278" t="s">
        <v>209</v>
      </c>
      <c r="E16" s="269" t="s">
        <v>309</v>
      </c>
      <c r="F16" s="205"/>
      <c r="G16" s="270">
        <v>3922.9</v>
      </c>
      <c r="H16" s="270">
        <v>1325.5</v>
      </c>
      <c r="I16" s="270">
        <v>5878.73</v>
      </c>
      <c r="J16" s="270">
        <v>315.8</v>
      </c>
      <c r="K16" s="124">
        <v>-3597.1299999999997</v>
      </c>
      <c r="L16" s="270">
        <v>37.4</v>
      </c>
      <c r="M16" s="274" t="s">
        <v>161</v>
      </c>
      <c r="N16" s="124">
        <v>-134532.66199999998</v>
      </c>
      <c r="O16" s="270">
        <v>18.668</v>
      </c>
      <c r="P16" s="124">
        <v>-2511.4557342159997</v>
      </c>
      <c r="Q16" s="124" t="s">
        <v>114</v>
      </c>
      <c r="R16" s="124">
        <v>-2511.4557342159997</v>
      </c>
      <c r="S16" s="270">
        <v>1</v>
      </c>
      <c r="T16" s="207">
        <v>-9208.671025458665</v>
      </c>
    </row>
    <row r="17" ht="18" customHeight="1" x14ac:dyDescent="0.2">
      <c r="B17" s="272"/>
      <c r="C17" s="273"/>
      <c r="D17" s="278" t="s">
        <v>313</v>
      </c>
      <c r="E17" s="269" t="s">
        <v>309</v>
      </c>
      <c r="F17" s="205"/>
      <c r="G17" s="270">
        <v>480</v>
      </c>
      <c r="H17" s="270" t="s">
        <v>114</v>
      </c>
      <c r="I17" s="270" t="s">
        <v>114</v>
      </c>
      <c r="J17" s="270">
        <v>298.9</v>
      </c>
      <c r="K17" s="124">
        <v>181.10000000000002</v>
      </c>
      <c r="L17" s="270">
        <v>37.68</v>
      </c>
      <c r="M17" s="274" t="s">
        <v>161</v>
      </c>
      <c r="N17" s="124">
        <v>6823.848000000001</v>
      </c>
      <c r="O17" s="270">
        <v>18.5271</v>
      </c>
      <c r="P17" s="124">
        <v>126.42611428080002</v>
      </c>
      <c r="Q17" s="124" t="s">
        <v>114</v>
      </c>
      <c r="R17" s="124">
        <v>126.42611428080002</v>
      </c>
      <c r="S17" s="270">
        <v>1</v>
      </c>
      <c r="T17" s="207">
        <v>463.56241902960005</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2584.05</v>
      </c>
      <c r="H19" s="270">
        <v>4478.95</v>
      </c>
      <c r="I19" s="270">
        <v>932.572</v>
      </c>
      <c r="J19" s="270">
        <v>-3044.9</v>
      </c>
      <c r="K19" s="124">
        <v>217.42800000000034</v>
      </c>
      <c r="L19" s="270">
        <v>38.35</v>
      </c>
      <c r="M19" s="274" t="s">
        <v>161</v>
      </c>
      <c r="N19" s="124">
        <v>8338.363800000014</v>
      </c>
      <c r="O19" s="270">
        <v>19.0625</v>
      </c>
      <c r="P19" s="124">
        <v>158.95005993750024</v>
      </c>
      <c r="Q19" s="124" t="s">
        <v>114</v>
      </c>
      <c r="R19" s="124">
        <v>158.95005993750024</v>
      </c>
      <c r="S19" s="270">
        <v>1</v>
      </c>
      <c r="T19" s="207">
        <v>582.8168864375009</v>
      </c>
    </row>
    <row r="20" ht="18" customHeight="1" x14ac:dyDescent="0.2">
      <c r="B20" s="272"/>
      <c r="C20" s="273"/>
      <c r="D20" s="278" t="s">
        <v>221</v>
      </c>
      <c r="E20" s="269" t="s">
        <v>309</v>
      </c>
      <c r="F20" s="205"/>
      <c r="G20" s="270">
        <v>1006.59</v>
      </c>
      <c r="H20" s="270">
        <v>1970.4</v>
      </c>
      <c r="I20" s="270">
        <v>606.107</v>
      </c>
      <c r="J20" s="270">
        <v>1740.32</v>
      </c>
      <c r="K20" s="124">
        <v>-3310.237</v>
      </c>
      <c r="L20" s="270">
        <v>42.5</v>
      </c>
      <c r="M20" s="274" t="s">
        <v>161</v>
      </c>
      <c r="N20" s="124">
        <v>-140685.0725</v>
      </c>
      <c r="O20" s="270">
        <v>20.2728</v>
      </c>
      <c r="P20" s="124">
        <v>-2852.0803377780003</v>
      </c>
      <c r="Q20" s="124">
        <v>1.80935</v>
      </c>
      <c r="R20" s="124">
        <v>-2853.8896877780003</v>
      </c>
      <c r="S20" s="270">
        <v>1</v>
      </c>
      <c r="T20" s="207">
        <v>-10464.262188519335</v>
      </c>
    </row>
    <row r="21" ht="18" customHeight="1" x14ac:dyDescent="0.2">
      <c r="B21" s="272"/>
      <c r="C21" s="273"/>
      <c r="D21" s="278" t="s">
        <v>195</v>
      </c>
      <c r="E21" s="269" t="s">
        <v>309</v>
      </c>
      <c r="F21" s="205"/>
      <c r="G21" s="270" t="s">
        <v>114</v>
      </c>
      <c r="H21" s="270" t="s">
        <v>114</v>
      </c>
      <c r="I21" s="205"/>
      <c r="J21" s="270">
        <v>2843.3</v>
      </c>
      <c r="K21" s="124">
        <v>-2843.3</v>
      </c>
      <c r="L21" s="270">
        <v>27.2311</v>
      </c>
      <c r="M21" s="274" t="s">
        <v>161</v>
      </c>
      <c r="N21" s="124">
        <v>-77426.18663000001</v>
      </c>
      <c r="O21" s="270">
        <v>16.5993</v>
      </c>
      <c r="P21" s="124">
        <v>-1285.220499727359</v>
      </c>
      <c r="Q21" s="124" t="s">
        <v>81</v>
      </c>
      <c r="R21" s="124">
        <v>-1285.220499727359</v>
      </c>
      <c r="S21" s="270">
        <v>1</v>
      </c>
      <c r="T21" s="207">
        <v>-4712.475165666983</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-33.5</v>
      </c>
      <c r="K23" s="124">
        <v>33.5</v>
      </c>
      <c r="L23" s="270">
        <v>35.17</v>
      </c>
      <c r="M23" s="274" t="s">
        <v>161</v>
      </c>
      <c r="N23" s="124">
        <v>1178.1950000000002</v>
      </c>
      <c r="O23" s="270">
        <v>19.3347</v>
      </c>
      <c r="P23" s="124">
        <v>22.780046866500005</v>
      </c>
      <c r="Q23" s="124">
        <v>34.544</v>
      </c>
      <c r="R23" s="124">
        <v>-11.763953133499992</v>
      </c>
      <c r="S23" s="270">
        <v>1</v>
      </c>
      <c r="T23" s="207">
        <v>-43.134494822833304</v>
      </c>
    </row>
    <row r="24" ht="18" customHeight="1" x14ac:dyDescent="0.2">
      <c r="B24" s="272"/>
      <c r="C24" s="273"/>
      <c r="D24" s="278" t="s">
        <v>318</v>
      </c>
      <c r="E24" s="269" t="s">
        <v>309</v>
      </c>
      <c r="F24" s="205"/>
      <c r="G24" s="270">
        <v>345.8</v>
      </c>
      <c r="H24" s="270">
        <v>2332.6</v>
      </c>
      <c r="I24" s="205"/>
      <c r="J24" s="270">
        <v>336.4</v>
      </c>
      <c r="K24" s="124">
        <v>-2323.2</v>
      </c>
      <c r="L24" s="270">
        <v>44.46</v>
      </c>
      <c r="M24" s="274" t="s">
        <v>161</v>
      </c>
      <c r="N24" s="124">
        <v>-103289.472</v>
      </c>
      <c r="O24" s="270">
        <v>21.1111</v>
      </c>
      <c r="P24" s="124">
        <v>-2180.5543723391997</v>
      </c>
      <c r="Q24" s="124">
        <v>2720.16</v>
      </c>
      <c r="R24" s="124">
        <v>-4900.7143723392</v>
      </c>
      <c r="S24" s="270">
        <v>1</v>
      </c>
      <c r="T24" s="207">
        <v>-17969.2860319104</v>
      </c>
    </row>
    <row r="25" ht="18" customHeight="1" x14ac:dyDescent="0.2">
      <c r="B25" s="272"/>
      <c r="C25" s="273"/>
      <c r="D25" s="278" t="s">
        <v>319</v>
      </c>
      <c r="E25" s="269" t="s">
        <v>309</v>
      </c>
      <c r="F25" s="205"/>
      <c r="G25" s="270">
        <v>435.7</v>
      </c>
      <c r="H25" s="270">
        <v>440.7</v>
      </c>
      <c r="I25" s="270" t="s">
        <v>114</v>
      </c>
      <c r="J25" s="270">
        <v>729.1</v>
      </c>
      <c r="K25" s="124">
        <v>-734.1</v>
      </c>
      <c r="L25" s="270">
        <v>39.16</v>
      </c>
      <c r="M25" s="274" t="s">
        <v>161</v>
      </c>
      <c r="N25" s="124">
        <v>-28747.356</v>
      </c>
      <c r="O25" s="270">
        <v>19.6629</v>
      </c>
      <c r="P25" s="124">
        <v>-565.2563862924</v>
      </c>
      <c r="Q25" s="124">
        <v>937.304</v>
      </c>
      <c r="R25" s="124">
        <v>-1502.5603862924</v>
      </c>
      <c r="S25" s="270">
        <v>1</v>
      </c>
      <c r="T25" s="207">
        <v>-5509.388083072133</v>
      </c>
    </row>
    <row r="26" ht="18" customHeight="1" x14ac:dyDescent="0.2">
      <c r="B26" s="272"/>
      <c r="C26" s="273"/>
      <c r="D26" s="278" t="s">
        <v>320</v>
      </c>
      <c r="E26" s="269" t="s">
        <v>309</v>
      </c>
      <c r="F26" s="205"/>
      <c r="G26" s="270">
        <v>2356.3</v>
      </c>
      <c r="H26" s="270">
        <v>1605.4</v>
      </c>
      <c r="I26" s="205"/>
      <c r="J26" s="270">
        <v>-282.9</v>
      </c>
      <c r="K26" s="124">
        <v>1033.8000000000002</v>
      </c>
      <c r="L26" s="270">
        <v>36.7943</v>
      </c>
      <c r="M26" s="274" t="s">
        <v>161</v>
      </c>
      <c r="N26" s="124">
        <v>38037.947340000006</v>
      </c>
      <c r="O26" s="270">
        <v>22.7472</v>
      </c>
      <c r="P26" s="124">
        <v>865.2567957324482</v>
      </c>
      <c r="Q26" s="124">
        <v>1074.51</v>
      </c>
      <c r="R26" s="124">
        <v>-209.25320426755184</v>
      </c>
      <c r="S26" s="270">
        <v>1</v>
      </c>
      <c r="T26" s="207">
        <v>-767.2617489810234</v>
      </c>
    </row>
    <row r="27" ht="18" customHeight="1" x14ac:dyDescent="0.2">
      <c r="B27" s="272"/>
      <c r="C27" s="273"/>
      <c r="D27" s="278" t="s">
        <v>321</v>
      </c>
      <c r="E27" s="269" t="s">
        <v>309</v>
      </c>
      <c r="F27" s="205"/>
      <c r="G27" s="270" t="s">
        <v>114</v>
      </c>
      <c r="H27" s="270">
        <v>284.5</v>
      </c>
      <c r="I27" s="205"/>
      <c r="J27" s="270">
        <v>-886.2</v>
      </c>
      <c r="K27" s="124">
        <v>601.7</v>
      </c>
      <c r="L27" s="270">
        <v>35.17</v>
      </c>
      <c r="M27" s="274" t="s">
        <v>161</v>
      </c>
      <c r="N27" s="124">
        <v>21161.789000000004</v>
      </c>
      <c r="O27" s="270">
        <v>19.3347</v>
      </c>
      <c r="P27" s="124">
        <v>409.15684177830013</v>
      </c>
      <c r="Q27" s="124">
        <v>2090.12</v>
      </c>
      <c r="R27" s="124">
        <v>-1680.9631582216998</v>
      </c>
      <c r="S27" s="270">
        <v>1</v>
      </c>
      <c r="T27" s="207">
        <v>-6163.531580146232</v>
      </c>
    </row>
    <row r="28" ht="18" customHeight="1" x14ac:dyDescent="0.2">
      <c r="B28" s="272"/>
      <c r="C28" s="275"/>
      <c r="D28" s="278" t="s">
        <v>322</v>
      </c>
      <c r="E28" s="269" t="s">
        <v>309</v>
      </c>
      <c r="F28" s="205"/>
      <c r="G28" s="270">
        <v>7.2</v>
      </c>
      <c r="H28" s="270" t="s">
        <v>114</v>
      </c>
      <c r="I28" s="205"/>
      <c r="J28" s="270">
        <v>-138.4</v>
      </c>
      <c r="K28" s="124">
        <v>145.6</v>
      </c>
      <c r="L28" s="270">
        <v>38.8</v>
      </c>
      <c r="M28" s="274" t="s">
        <v>161</v>
      </c>
      <c r="N28" s="124">
        <v>5649.28</v>
      </c>
      <c r="O28" s="270">
        <v>19.351</v>
      </c>
      <c r="P28" s="124">
        <v>109.31921728</v>
      </c>
      <c r="Q28" s="124" t="s">
        <v>114</v>
      </c>
      <c r="R28" s="124">
        <v>109.31921728</v>
      </c>
      <c r="S28" s="270">
        <v>1</v>
      </c>
      <c r="T28" s="207">
        <v>400.83713002666667</v>
      </c>
    </row>
    <row r="29" ht="18" customHeight="1" x14ac:dyDescent="0.2">
      <c r="B29" s="279"/>
      <c r="C29" s="280" t="s">
        <v>323</v>
      </c>
      <c r="D29" s="280"/>
      <c r="E29" s="281"/>
      <c r="F29" s="205"/>
      <c r="G29" s="150"/>
      <c r="H29" s="150"/>
      <c r="I29" s="205"/>
      <c r="J29" s="150"/>
      <c r="K29" s="150"/>
      <c r="L29" s="150"/>
      <c r="M29" s="282"/>
      <c r="N29" s="124">
        <v>111930.42974740002</v>
      </c>
      <c r="O29" s="150"/>
      <c r="P29" s="124">
        <v>1259.901555702933</v>
      </c>
      <c r="Q29" s="124">
        <v>6551.0599999999995</v>
      </c>
      <c r="R29" s="124">
        <v>-5291.158444297067</v>
      </c>
      <c r="S29" s="283"/>
      <c r="T29" s="207">
        <v>-19400.914295755912</v>
      </c>
    </row>
    <row r="30" ht="18" customHeight="1" x14ac:dyDescent="0.2">
      <c r="B30" s="284"/>
      <c r="C30" s="285"/>
      <c r="D30" s="285" t="s">
        <v>324</v>
      </c>
      <c r="E30" s="286" t="s">
        <v>325</v>
      </c>
      <c r="F30" s="287">
        <v>13939.7</v>
      </c>
      <c r="G30" s="270">
        <v>4606.5</v>
      </c>
      <c r="H30" s="270" t="s">
        <v>114</v>
      </c>
      <c r="I30" s="287" t="s">
        <v>114</v>
      </c>
      <c r="J30" s="270" t="s">
        <v>114</v>
      </c>
      <c r="K30" s="124">
        <v>18546.2</v>
      </c>
      <c r="L30" s="270">
        <v>17.22</v>
      </c>
      <c r="M30" s="274" t="s">
        <v>161</v>
      </c>
      <c r="N30" s="124">
        <v>319365.564</v>
      </c>
      <c r="O30" s="270">
        <v>15.458</v>
      </c>
      <c r="P30" s="124">
        <v>4936.752888312</v>
      </c>
      <c r="Q30" s="124">
        <v>4039.57</v>
      </c>
      <c r="R30" s="124">
        <v>897.1828883120002</v>
      </c>
      <c r="S30" s="288">
        <v>1</v>
      </c>
      <c r="T30" s="207">
        <v>3289.670590477334</v>
      </c>
    </row>
    <row r="31" ht="18" customHeight="1" x14ac:dyDescent="0.2">
      <c r="B31" s="284"/>
      <c r="C31" s="285"/>
      <c r="D31" s="285" t="s">
        <v>326</v>
      </c>
      <c r="E31" s="286" t="s">
        <v>309</v>
      </c>
      <c r="F31" s="287" t="s">
        <v>81</v>
      </c>
      <c r="G31" s="270" t="s">
        <v>114</v>
      </c>
      <c r="H31" s="270">
        <v>15.4</v>
      </c>
      <c r="I31" s="287">
        <v>1.67918</v>
      </c>
      <c r="J31" s="270">
        <v>-4.6</v>
      </c>
      <c r="K31" s="124">
        <v>-12.479180000000001</v>
      </c>
      <c r="L31" s="270">
        <v>33.52</v>
      </c>
      <c r="M31" s="274" t="s">
        <v>161</v>
      </c>
      <c r="N31" s="124">
        <v>-418.3021136000001</v>
      </c>
      <c r="O31" s="270">
        <v>19.2422</v>
      </c>
      <c r="P31" s="124">
        <v>-8.049052930313922</v>
      </c>
      <c r="Q31" s="124" t="s">
        <v>114</v>
      </c>
      <c r="R31" s="124">
        <v>-8.049052930313922</v>
      </c>
      <c r="S31" s="288">
        <v>1</v>
      </c>
      <c r="T31" s="207">
        <v>-29.51319407781771</v>
      </c>
    </row>
    <row r="32" ht="18" customHeight="1" x14ac:dyDescent="0.2">
      <c r="B32" s="284"/>
      <c r="C32" s="285"/>
      <c r="D32" s="285" t="s">
        <v>327</v>
      </c>
      <c r="E32" s="286" t="s">
        <v>309</v>
      </c>
      <c r="F32" s="287" t="s">
        <v>81</v>
      </c>
      <c r="G32" s="270">
        <v>199</v>
      </c>
      <c r="H32" s="270">
        <v>694.9</v>
      </c>
      <c r="I32" s="287" t="s">
        <v>114</v>
      </c>
      <c r="J32" s="270">
        <v>3010.5</v>
      </c>
      <c r="K32" s="124">
        <v>-3506.4</v>
      </c>
      <c r="L32" s="270">
        <v>39.82</v>
      </c>
      <c r="M32" s="274" t="s">
        <v>161</v>
      </c>
      <c r="N32" s="124">
        <v>-139624.848</v>
      </c>
      <c r="O32" s="270">
        <v>19.8393</v>
      </c>
      <c r="P32" s="124">
        <v>-2770.0592469264</v>
      </c>
      <c r="Q32" s="124">
        <v>2511.49</v>
      </c>
      <c r="R32" s="124">
        <v>-5281.5492469264</v>
      </c>
      <c r="S32" s="288">
        <v>1</v>
      </c>
      <c r="T32" s="207">
        <v>-19365.680572063466</v>
      </c>
    </row>
    <row r="33" ht="18" customHeight="1" x14ac:dyDescent="0.2">
      <c r="B33" s="284"/>
      <c r="C33" s="285"/>
      <c r="D33" s="285" t="s">
        <v>328</v>
      </c>
      <c r="E33" s="286" t="s">
        <v>329</v>
      </c>
      <c r="F33" s="287" t="s">
        <v>81</v>
      </c>
      <c r="G33" s="270" t="s">
        <v>114</v>
      </c>
      <c r="H33" s="270" t="s">
        <v>114</v>
      </c>
      <c r="I33" s="287" t="s">
        <v>114</v>
      </c>
      <c r="J33" s="270">
        <v>1653.99</v>
      </c>
      <c r="K33" s="124">
        <v>-1653.99</v>
      </c>
      <c r="L33" s="270">
        <v>40.6661</v>
      </c>
      <c r="M33" s="274" t="s">
        <v>161</v>
      </c>
      <c r="N33" s="124">
        <v>-67261.322739</v>
      </c>
      <c r="O33" s="270">
        <v>13.3247</v>
      </c>
      <c r="P33" s="124">
        <v>-896.2369471003532</v>
      </c>
      <c r="Q33" s="124" t="s">
        <v>114</v>
      </c>
      <c r="R33" s="124">
        <v>-896.2369471003532</v>
      </c>
      <c r="S33" s="288">
        <v>1</v>
      </c>
      <c r="T33" s="207">
        <v>-3286.2021393679615</v>
      </c>
    </row>
    <row r="34" ht="18" customHeight="1" x14ac:dyDescent="0.2">
      <c r="B34" s="284"/>
      <c r="C34" s="285"/>
      <c r="D34" s="285" t="s">
        <v>330</v>
      </c>
      <c r="E34" s="286" t="s">
        <v>309</v>
      </c>
      <c r="F34" s="287" t="s">
        <v>81</v>
      </c>
      <c r="G34" s="270" t="s">
        <v>114</v>
      </c>
      <c r="H34" s="270" t="s">
        <v>114</v>
      </c>
      <c r="I34" s="287">
        <v>3.54</v>
      </c>
      <c r="J34" s="270" t="s">
        <v>114</v>
      </c>
      <c r="K34" s="124">
        <v>-3.54</v>
      </c>
      <c r="L34" s="270">
        <v>36.91</v>
      </c>
      <c r="M34" s="274" t="s">
        <v>161</v>
      </c>
      <c r="N34" s="124">
        <v>-130.6614</v>
      </c>
      <c r="O34" s="270">
        <v>19.18</v>
      </c>
      <c r="P34" s="124">
        <v>-2.506085652</v>
      </c>
      <c r="Q34" s="124" t="s">
        <v>114</v>
      </c>
      <c r="R34" s="124">
        <v>-2.506085652</v>
      </c>
      <c r="S34" s="288">
        <v>1</v>
      </c>
      <c r="T34" s="207">
        <v>-9.188980723999999</v>
      </c>
    </row>
    <row r="35" ht="18" customHeight="1" x14ac:dyDescent="0.2">
      <c r="B35" s="289" t="s">
        <v>331</v>
      </c>
      <c r="C35" s="290"/>
      <c r="D35" s="290"/>
      <c r="E35" s="291"/>
      <c r="F35" s="292"/>
      <c r="G35" s="292"/>
      <c r="H35" s="292"/>
      <c r="I35" s="292"/>
      <c r="J35" s="292"/>
      <c r="K35" s="292"/>
      <c r="L35" s="292"/>
      <c r="M35" s="293"/>
      <c r="N35" s="128">
        <v>4430868.073217401</v>
      </c>
      <c r="O35" s="292"/>
      <c r="P35" s="128">
        <v>81694.86000207232</v>
      </c>
      <c r="Q35" s="128">
        <v>15462.49735</v>
      </c>
      <c r="R35" s="128">
        <v>66232.36265207232</v>
      </c>
      <c r="S35" s="294"/>
      <c r="T35" s="295">
        <v>242851.99639093186</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-358</v>
      </c>
      <c r="K37" s="124">
        <v>358</v>
      </c>
      <c r="L37" s="270">
        <v>31.6</v>
      </c>
      <c r="M37" s="271" t="s">
        <v>161</v>
      </c>
      <c r="N37" s="124">
        <v>11312.800000000001</v>
      </c>
      <c r="O37" s="270">
        <v>26.729</v>
      </c>
      <c r="P37" s="124">
        <v>302.3798312</v>
      </c>
      <c r="Q37" s="124">
        <v>21.7916</v>
      </c>
      <c r="R37" s="124">
        <v>280.5882312</v>
      </c>
      <c r="S37" s="270">
        <v>0.9878</v>
      </c>
      <c r="T37" s="207">
        <v>1016.2718675243199</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-579.1</v>
      </c>
      <c r="K39" s="124">
        <v>579.1</v>
      </c>
      <c r="L39" s="270">
        <v>28.3745</v>
      </c>
      <c r="M39" s="274" t="s">
        <v>161</v>
      </c>
      <c r="N39" s="124">
        <v>16431.67295</v>
      </c>
      <c r="O39" s="270">
        <v>21.2611</v>
      </c>
      <c r="P39" s="124">
        <v>349.355441757245</v>
      </c>
      <c r="Q39" s="124" t="s">
        <v>114</v>
      </c>
      <c r="R39" s="124">
        <v>349.355441757245</v>
      </c>
      <c r="S39" s="270">
        <v>0.9878</v>
      </c>
      <c r="T39" s="207">
        <v>1265.3421196819575</v>
      </c>
    </row>
    <row r="40" ht="18" customHeight="1" x14ac:dyDescent="0.2">
      <c r="B40" s="272"/>
      <c r="C40" s="273"/>
      <c r="D40" s="280" t="s">
        <v>338</v>
      </c>
      <c r="E40" s="269" t="s">
        <v>334</v>
      </c>
      <c r="F40" s="270" t="s">
        <v>335</v>
      </c>
      <c r="G40" s="270" t="s">
        <v>335</v>
      </c>
      <c r="H40" s="270" t="s">
        <v>335</v>
      </c>
      <c r="I40" s="270" t="s">
        <v>114</v>
      </c>
      <c r="J40" s="270">
        <v>-15005.8</v>
      </c>
      <c r="K40" s="124">
        <v>15005.8</v>
      </c>
      <c r="L40" s="270">
        <v>18.8455</v>
      </c>
      <c r="M40" s="274" t="s">
        <v>161</v>
      </c>
      <c r="N40" s="124">
        <v>282791.8039</v>
      </c>
      <c r="O40" s="270">
        <v>26.1062</v>
      </c>
      <c r="P40" s="124">
        <v>7382.6193909741805</v>
      </c>
      <c r="Q40" s="124" t="s">
        <v>114</v>
      </c>
      <c r="R40" s="124">
        <v>7382.6193909741805</v>
      </c>
      <c r="S40" s="270">
        <v>0.993854</v>
      </c>
      <c r="T40" s="207">
        <v>26903.23464472326</v>
      </c>
    </row>
    <row r="41" ht="18" customHeight="1" x14ac:dyDescent="0.2">
      <c r="B41" s="272"/>
      <c r="C41" s="273"/>
      <c r="D41" s="280" t="s">
        <v>339</v>
      </c>
      <c r="E41" s="269" t="s">
        <v>334</v>
      </c>
      <c r="F41" s="270" t="s">
        <v>335</v>
      </c>
      <c r="G41" s="270" t="s">
        <v>335</v>
      </c>
      <c r="H41" s="270" t="s">
        <v>335</v>
      </c>
      <c r="I41" s="205"/>
      <c r="J41" s="270">
        <v>-8187.2</v>
      </c>
      <c r="K41" s="124">
        <v>8187.2</v>
      </c>
      <c r="L41" s="270">
        <v>16.2907</v>
      </c>
      <c r="M41" s="274" t="s">
        <v>161</v>
      </c>
      <c r="N41" s="124">
        <v>133375.21904</v>
      </c>
      <c r="O41" s="270">
        <v>24.4924</v>
      </c>
      <c r="P41" s="124">
        <v>3266.679214815296</v>
      </c>
      <c r="Q41" s="124" t="s">
        <v>114</v>
      </c>
      <c r="R41" s="124">
        <v>3266.679214815296</v>
      </c>
      <c r="S41" s="270">
        <v>0.9961</v>
      </c>
      <c r="T41" s="207">
        <v>11931.110274884226</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179285.751</v>
      </c>
      <c r="O47" s="150"/>
      <c r="P47" s="124">
        <v>4374.4928363571</v>
      </c>
      <c r="Q47" s="124">
        <v>2365.6434</v>
      </c>
      <c r="R47" s="124">
        <v>2008.8494363570999</v>
      </c>
      <c r="S47" s="150"/>
      <c r="T47" s="207">
        <v>7183.834451188221</v>
      </c>
    </row>
    <row r="48" ht="18" customHeight="1" x14ac:dyDescent="0.2">
      <c r="B48" s="284"/>
      <c r="C48" s="285"/>
      <c r="D48" s="285" t="s">
        <v>346</v>
      </c>
      <c r="E48" s="286" t="s">
        <v>334</v>
      </c>
      <c r="F48" s="287" t="s">
        <v>114</v>
      </c>
      <c r="G48" s="270" t="s">
        <v>335</v>
      </c>
      <c r="H48" s="270" t="s">
        <v>114</v>
      </c>
      <c r="I48" s="287" t="s">
        <v>114</v>
      </c>
      <c r="J48" s="270" t="s">
        <v>335</v>
      </c>
      <c r="K48" s="124">
        <v>5373.5</v>
      </c>
      <c r="L48" s="270">
        <v>29.82</v>
      </c>
      <c r="M48" s="274" t="s">
        <v>161</v>
      </c>
      <c r="N48" s="124">
        <v>160237.77</v>
      </c>
      <c r="O48" s="270">
        <v>23.7319</v>
      </c>
      <c r="P48" s="124">
        <v>3802.746733863</v>
      </c>
      <c r="Q48" s="124">
        <v>36.9534</v>
      </c>
      <c r="R48" s="124">
        <v>3765.793333863</v>
      </c>
      <c r="S48" s="270">
        <v>0.986823</v>
      </c>
      <c r="T48" s="207">
        <v>13625.962075376521</v>
      </c>
    </row>
    <row r="49" ht="18" customHeight="1" x14ac:dyDescent="0.2">
      <c r="B49" s="284"/>
      <c r="C49" s="285"/>
      <c r="D49" s="285" t="s">
        <v>347</v>
      </c>
      <c r="E49" s="286" t="s">
        <v>334</v>
      </c>
      <c r="F49" s="287" t="s">
        <v>81</v>
      </c>
      <c r="G49" s="270">
        <v>667.3</v>
      </c>
      <c r="H49" s="270">
        <v>121.2</v>
      </c>
      <c r="I49" s="287" t="s">
        <v>114</v>
      </c>
      <c r="J49" s="270">
        <v>-114.6</v>
      </c>
      <c r="K49" s="124">
        <v>660.6999999999999</v>
      </c>
      <c r="L49" s="270">
        <v>28.83</v>
      </c>
      <c r="M49" s="274" t="s">
        <v>161</v>
      </c>
      <c r="N49" s="124">
        <v>19047.980999999996</v>
      </c>
      <c r="O49" s="270">
        <v>30.0161</v>
      </c>
      <c r="P49" s="124">
        <v>571.7461024940999</v>
      </c>
      <c r="Q49" s="124">
        <v>2328.69</v>
      </c>
      <c r="R49" s="124">
        <v>-1756.9438975059002</v>
      </c>
      <c r="S49" s="270">
        <v>1</v>
      </c>
      <c r="T49" s="207">
        <v>-6442.127624188301</v>
      </c>
    </row>
    <row r="50" ht="18" customHeight="1" x14ac:dyDescent="0.25">
      <c r="B50" s="289" t="s">
        <v>348</v>
      </c>
      <c r="C50" s="290"/>
      <c r="D50" s="290"/>
      <c r="E50" s="291"/>
      <c r="F50" s="292"/>
      <c r="G50" s="292"/>
      <c r="H50" s="292"/>
      <c r="I50" s="292"/>
      <c r="J50" s="292"/>
      <c r="K50" s="292"/>
      <c r="L50" s="292"/>
      <c r="M50" s="293"/>
      <c r="N50" s="128">
        <v>623197.2468900001</v>
      </c>
      <c r="O50" s="292"/>
      <c r="P50" s="128">
        <v>15675.52671510382</v>
      </c>
      <c r="Q50" s="128">
        <v>2387.435</v>
      </c>
      <c r="R50" s="128">
        <v>13288.091715103823</v>
      </c>
      <c r="S50" s="292"/>
      <c r="T50" s="295">
        <v>48299.79335800198</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196284</v>
      </c>
      <c r="G52" s="270">
        <v>31743.9</v>
      </c>
      <c r="H52" s="270">
        <v>74556.6</v>
      </c>
      <c r="I52" s="270" t="s">
        <v>114</v>
      </c>
      <c r="J52" s="270">
        <v>33914.9</v>
      </c>
      <c r="K52" s="124">
        <v>119556.4</v>
      </c>
      <c r="L52" s="270">
        <v>38.6421</v>
      </c>
      <c r="M52" s="271" t="s">
        <v>161</v>
      </c>
      <c r="N52" s="124">
        <v>4619910.36444</v>
      </c>
      <c r="O52" s="270">
        <v>13.7869</v>
      </c>
      <c r="P52" s="124">
        <v>63694.24220349783</v>
      </c>
      <c r="Q52" s="124">
        <v>2082.98</v>
      </c>
      <c r="R52" s="124">
        <v>61611.26220349783</v>
      </c>
      <c r="S52" s="270">
        <v>1</v>
      </c>
      <c r="T52" s="207">
        <v>225907.96141282536</v>
      </c>
    </row>
    <row r="53" ht="18" customHeight="1" x14ac:dyDescent="0.2">
      <c r="B53" s="315" t="s">
        <v>351</v>
      </c>
      <c r="C53" s="316"/>
      <c r="D53" s="317"/>
      <c r="E53" s="318"/>
      <c r="F53" s="319"/>
      <c r="G53" s="319"/>
      <c r="H53" s="319"/>
      <c r="I53" s="292"/>
      <c r="J53" s="319"/>
      <c r="K53" s="319"/>
      <c r="L53" s="319"/>
      <c r="M53" s="320"/>
      <c r="N53" s="128">
        <v>4619910.36444</v>
      </c>
      <c r="O53" s="319"/>
      <c r="P53" s="128">
        <v>63694.24220349783</v>
      </c>
      <c r="Q53" s="128">
        <v>2082.98</v>
      </c>
      <c r="R53" s="128">
        <v>61611.26220349783</v>
      </c>
      <c r="S53" s="319"/>
      <c r="T53" s="295">
        <v>225907.96141282536</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8530.209592399999</v>
      </c>
      <c r="O55" s="150"/>
      <c r="P55" s="124">
        <v>204.44097423817306</v>
      </c>
      <c r="Q55" s="124" t="s">
        <v>114</v>
      </c>
      <c r="R55" s="124">
        <v>204.44097423817306</v>
      </c>
      <c r="S55" s="150"/>
      <c r="T55" s="207">
        <v>749.6169055399679</v>
      </c>
    </row>
    <row r="56" ht="18" customHeight="1" x14ac:dyDescent="0.2">
      <c r="B56" s="325"/>
      <c r="C56" s="285"/>
      <c r="D56" s="285" t="s">
        <v>355</v>
      </c>
      <c r="E56" s="286" t="s">
        <v>353</v>
      </c>
      <c r="F56" s="287">
        <v>4758.94</v>
      </c>
      <c r="G56" s="270" t="s">
        <v>114</v>
      </c>
      <c r="H56" s="270" t="s">
        <v>114</v>
      </c>
      <c r="I56" s="287" t="s">
        <v>114</v>
      </c>
      <c r="J56" s="270" t="s">
        <v>114</v>
      </c>
      <c r="K56" s="124">
        <v>4758.94</v>
      </c>
      <c r="L56" s="270">
        <v>1.79246</v>
      </c>
      <c r="M56" s="274" t="s">
        <v>161</v>
      </c>
      <c r="N56" s="124">
        <v>8530.209592399999</v>
      </c>
      <c r="O56" s="270">
        <v>23.9667</v>
      </c>
      <c r="P56" s="124">
        <v>204.44097423817306</v>
      </c>
      <c r="Q56" s="124" t="s">
        <v>114</v>
      </c>
      <c r="R56" s="124">
        <v>204.44097423817306</v>
      </c>
      <c r="S56" s="270">
        <v>1</v>
      </c>
      <c r="T56" s="207">
        <v>749.6169055399679</v>
      </c>
    </row>
    <row r="57" ht="18" customHeight="1" x14ac:dyDescent="0.25">
      <c r="B57" s="326" t="s">
        <v>356</v>
      </c>
      <c r="C57" s="327"/>
      <c r="D57" s="327"/>
      <c r="E57" s="291"/>
      <c r="F57" s="292"/>
      <c r="G57" s="292"/>
      <c r="H57" s="292"/>
      <c r="I57" s="292"/>
      <c r="J57" s="292"/>
      <c r="K57" s="292"/>
      <c r="L57" s="294"/>
      <c r="M57" s="328"/>
      <c r="N57" s="128">
        <v>8530.209592399999</v>
      </c>
      <c r="O57" s="292"/>
      <c r="P57" s="128">
        <v>204.44097423817306</v>
      </c>
      <c r="Q57" s="128" t="s">
        <v>114</v>
      </c>
      <c r="R57" s="128">
        <v>204.44097423817306</v>
      </c>
      <c r="S57" s="292"/>
      <c r="T57" s="295">
        <v>749.6169055399679</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9682505.894139802</v>
      </c>
      <c r="O59" s="340"/>
      <c r="P59" s="127">
        <v>161269.06989491216</v>
      </c>
      <c r="Q59" s="127">
        <v>19932.91235</v>
      </c>
      <c r="R59" s="127">
        <v>141336.15754491216</v>
      </c>
      <c r="S59" s="340"/>
      <c r="T59" s="343">
        <v>517809.36806729925</v>
      </c>
    </row>
    <row r="60" ht="18" customHeight="1" x14ac:dyDescent="0.2">
      <c r="B60" s="344" t="s">
        <v>359</v>
      </c>
      <c r="C60" s="311"/>
      <c r="D60" s="345"/>
      <c r="E60" s="346"/>
      <c r="F60" s="205"/>
      <c r="G60" s="205"/>
      <c r="H60" s="205"/>
      <c r="I60" s="205"/>
      <c r="J60" s="205"/>
      <c r="K60" s="205"/>
      <c r="L60" s="205"/>
      <c r="M60" s="347"/>
      <c r="N60" s="124">
        <v>731202.233818</v>
      </c>
      <c r="O60" s="205"/>
      <c r="P60" s="124">
        <v>14740.741953639634</v>
      </c>
      <c r="Q60" s="124" t="s">
        <v>114</v>
      </c>
      <c r="R60" s="124">
        <v>14740.741953639634</v>
      </c>
      <c r="S60" s="205"/>
      <c r="T60" s="207">
        <v>54049.38716334532</v>
      </c>
    </row>
    <row r="61" ht="18" customHeight="1" x14ac:dyDescent="0.2">
      <c r="B61" s="348"/>
      <c r="C61" s="313"/>
      <c r="D61" s="345" t="s">
        <v>360</v>
      </c>
      <c r="E61" s="269" t="s">
        <v>334</v>
      </c>
      <c r="F61" s="270">
        <v>20369.8</v>
      </c>
      <c r="G61" s="270" t="s">
        <v>114</v>
      </c>
      <c r="H61" s="270" t="s">
        <v>114</v>
      </c>
      <c r="I61" s="205"/>
      <c r="J61" s="270" t="s">
        <v>114</v>
      </c>
      <c r="K61" s="124">
        <v>20369.8</v>
      </c>
      <c r="L61" s="270">
        <v>17.8218</v>
      </c>
      <c r="M61" s="274" t="s">
        <v>161</v>
      </c>
      <c r="N61" s="124">
        <v>363026.50164</v>
      </c>
      <c r="O61" s="270">
        <v>21.7576</v>
      </c>
      <c r="P61" s="124">
        <v>7898.585412082463</v>
      </c>
      <c r="Q61" s="124" t="s">
        <v>114</v>
      </c>
      <c r="R61" s="124">
        <v>7898.585412082463</v>
      </c>
      <c r="S61" s="270">
        <v>1</v>
      </c>
      <c r="T61" s="207">
        <v>28961.479844302365</v>
      </c>
    </row>
    <row r="62" ht="18" customHeight="1" x14ac:dyDescent="0.2">
      <c r="B62" s="348"/>
      <c r="C62" s="313"/>
      <c r="D62" s="345" t="s">
        <v>361</v>
      </c>
      <c r="E62" s="269" t="s">
        <v>334</v>
      </c>
      <c r="F62" s="270">
        <v>22566.7</v>
      </c>
      <c r="G62" s="270" t="s">
        <v>114</v>
      </c>
      <c r="H62" s="270" t="s">
        <v>114</v>
      </c>
      <c r="I62" s="270" t="s">
        <v>114</v>
      </c>
      <c r="J62" s="270" t="s">
        <v>114</v>
      </c>
      <c r="K62" s="124">
        <v>22566.7</v>
      </c>
      <c r="L62" s="270">
        <v>15.7959</v>
      </c>
      <c r="M62" s="274" t="s">
        <v>161</v>
      </c>
      <c r="N62" s="124">
        <v>356461.33653000003</v>
      </c>
      <c r="O62" s="270">
        <v>18.7498</v>
      </c>
      <c r="P62" s="124">
        <v>6683.578767670195</v>
      </c>
      <c r="Q62" s="124" t="s">
        <v>114</v>
      </c>
      <c r="R62" s="124">
        <v>6683.578767670195</v>
      </c>
      <c r="S62" s="270">
        <v>1</v>
      </c>
      <c r="T62" s="207">
        <v>24506.45548145738</v>
      </c>
    </row>
    <row r="63" ht="18" customHeight="1" x14ac:dyDescent="0.2">
      <c r="B63" s="348"/>
      <c r="C63" s="313"/>
      <c r="D63" s="345" t="s">
        <v>362</v>
      </c>
      <c r="E63" s="349" t="s">
        <v>309</v>
      </c>
      <c r="F63" s="169">
        <v>322249</v>
      </c>
      <c r="G63" s="169" t="s">
        <v>114</v>
      </c>
      <c r="H63" s="169" t="s">
        <v>114</v>
      </c>
      <c r="I63" s="270" t="s">
        <v>114</v>
      </c>
      <c r="J63" s="169" t="s">
        <v>114</v>
      </c>
      <c r="K63" s="119">
        <v>322249</v>
      </c>
      <c r="L63" s="169">
        <v>0.036352</v>
      </c>
      <c r="M63" s="274" t="s">
        <v>161</v>
      </c>
      <c r="N63" s="119">
        <v>11714.395648000002</v>
      </c>
      <c r="O63" s="169">
        <v>13.537</v>
      </c>
      <c r="P63" s="119">
        <v>158.57777388697605</v>
      </c>
      <c r="Q63" s="119" t="s">
        <v>114</v>
      </c>
      <c r="R63" s="119">
        <v>158.57777388697605</v>
      </c>
      <c r="S63" s="169">
        <v>1</v>
      </c>
      <c r="T63" s="189">
        <v>581.4518375855788</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4430.868073217402</v>
      </c>
      <c r="D10" s="384">
        <v>3497.5696832174017</v>
      </c>
      <c r="E10" s="383">
        <v>242851.99639093186</v>
      </c>
      <c r="F10" s="383">
        <v>3576.266049234289</v>
      </c>
      <c r="G10" s="383">
        <v>242396.03092852782</v>
      </c>
      <c r="H10" s="383">
        <v>-2.200517660975944</v>
      </c>
      <c r="I10" s="385">
        <v>0.18810764378336126</v>
      </c>
    </row>
    <row r="11" ht="18" customHeight="1" x14ac:dyDescent="0.2">
      <c r="B11" s="386" t="s">
        <v>391</v>
      </c>
      <c r="C11" s="383">
        <v>623.1972468900001</v>
      </c>
      <c r="D11" s="383">
        <v>543.2826268900001</v>
      </c>
      <c r="E11" s="383">
        <v>48299.79335800198</v>
      </c>
      <c r="F11" s="383">
        <v>543.2455913321428</v>
      </c>
      <c r="G11" s="383">
        <v>48785.144240040005</v>
      </c>
      <c r="H11" s="383">
        <v>0.006817461282375349</v>
      </c>
      <c r="I11" s="385">
        <v>-0.9948743405367966</v>
      </c>
    </row>
    <row r="12" ht="18" customHeight="1" x14ac:dyDescent="0.2">
      <c r="B12" s="386" t="s">
        <v>392</v>
      </c>
      <c r="C12" s="383">
        <v>4619.91036444</v>
      </c>
      <c r="D12" s="383">
        <v>4468.82636444</v>
      </c>
      <c r="E12" s="383">
        <v>225907.96141282536</v>
      </c>
      <c r="F12" s="383">
        <v>4511.822415110527</v>
      </c>
      <c r="G12" s="383">
        <v>228181.21373904165</v>
      </c>
      <c r="H12" s="383">
        <v>-0.9529641620319236</v>
      </c>
      <c r="I12" s="385">
        <v>-0.9962486783929904</v>
      </c>
    </row>
    <row r="13" ht="18" customHeight="1" x14ac:dyDescent="0.2">
      <c r="B13" s="386" t="s">
        <v>393</v>
      </c>
      <c r="C13" s="383">
        <v>8.530209592399999</v>
      </c>
      <c r="D13" s="383">
        <v>8.530209592399999</v>
      </c>
      <c r="E13" s="383">
        <v>749.6169055399679</v>
      </c>
      <c r="F13" s="383">
        <v>8.53021716950299</v>
      </c>
      <c r="G13" s="383">
        <v>749.618498582669</v>
      </c>
      <c r="H13" s="383">
        <v>-0.00008882661297712889</v>
      </c>
      <c r="I13" s="385">
        <v>-0.0002125137925606737</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9682.505894139802</v>
      </c>
      <c r="D15" s="389">
        <v>8518.208884139802</v>
      </c>
      <c r="E15" s="389">
        <v>517809.36806729925</v>
      </c>
      <c r="F15" s="389">
        <v>8639.864272846462</v>
      </c>
      <c r="G15" s="389">
        <v>520112.00740619213</v>
      </c>
      <c r="H15" s="389">
        <v>-1.4080706000093222</v>
      </c>
      <c r="I15" s="390">
        <v>-0.44271989611933554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153606</v>
      </c>
      <c r="F13" s="444">
        <v>13.365298230537869</v>
      </c>
      <c r="G13" s="445">
        <v>2052.99</v>
      </c>
      <c r="H13" s="446">
        <v>7527.629999999999</v>
      </c>
      <c r="I13" s="443">
        <v>1880.07</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89.25</v>
      </c>
      <c r="F20" s="434">
        <v>20.27282913165266</v>
      </c>
      <c r="G20" s="439">
        <v>1.80935</v>
      </c>
      <c r="H20" s="440">
        <v>6.634283333333333</v>
      </c>
      <c r="I20" s="438">
        <v>6.18</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1786.64</v>
      </c>
      <c r="F23" s="434">
        <v>19.334616934581113</v>
      </c>
      <c r="G23" s="454">
        <v>34.544</v>
      </c>
      <c r="H23" s="440">
        <v>126.66133333333332</v>
      </c>
      <c r="I23" s="455">
        <v>31.75</v>
      </c>
      <c r="J23" s="456" t="s">
        <v>431</v>
      </c>
      <c r="M23" s="380"/>
    </row>
    <row r="24" ht="18" customHeight="1" x14ac:dyDescent="0.2">
      <c r="B24" s="452"/>
      <c r="C24" s="267"/>
      <c r="D24" s="432" t="s">
        <v>318</v>
      </c>
      <c r="E24" s="453">
        <v>128850</v>
      </c>
      <c r="F24" s="434">
        <v>21.11105937136205</v>
      </c>
      <c r="G24" s="454">
        <v>2720.16</v>
      </c>
      <c r="H24" s="440">
        <v>9973.919999999998</v>
      </c>
      <c r="I24" s="455" t="s">
        <v>114</v>
      </c>
      <c r="J24" s="456"/>
      <c r="M24" s="380"/>
    </row>
    <row r="25" ht="18" customHeight="1" x14ac:dyDescent="0.2">
      <c r="B25" s="452"/>
      <c r="C25" s="267"/>
      <c r="D25" s="432" t="s">
        <v>432</v>
      </c>
      <c r="E25" s="453">
        <v>47668.6</v>
      </c>
      <c r="F25" s="434">
        <v>19.662922762573267</v>
      </c>
      <c r="G25" s="454">
        <v>937.304</v>
      </c>
      <c r="H25" s="440">
        <v>3436.781333333333</v>
      </c>
      <c r="I25" s="455">
        <v>2748.95</v>
      </c>
      <c r="J25" s="456" t="s">
        <v>433</v>
      </c>
      <c r="M25" s="380"/>
    </row>
    <row r="26" ht="18" customHeight="1" x14ac:dyDescent="0.2">
      <c r="B26" s="452"/>
      <c r="C26" s="267"/>
      <c r="D26" s="432" t="s">
        <v>434</v>
      </c>
      <c r="E26" s="453">
        <v>47236.9</v>
      </c>
      <c r="F26" s="434">
        <v>22.747259028429045</v>
      </c>
      <c r="G26" s="454">
        <v>1074.51</v>
      </c>
      <c r="H26" s="440">
        <v>3939.87</v>
      </c>
      <c r="I26" s="455">
        <v>5656.02</v>
      </c>
      <c r="J26" s="456" t="s">
        <v>435</v>
      </c>
      <c r="M26" s="380"/>
    </row>
    <row r="27" ht="18" customHeight="1" x14ac:dyDescent="0.2">
      <c r="B27" s="452"/>
      <c r="C27" s="267"/>
      <c r="D27" s="432" t="s">
        <v>321</v>
      </c>
      <c r="E27" s="453">
        <v>108102</v>
      </c>
      <c r="F27" s="434">
        <v>19.334702410686205</v>
      </c>
      <c r="G27" s="454">
        <v>2090.12</v>
      </c>
      <c r="H27" s="440">
        <v>7663.773333333333</v>
      </c>
      <c r="I27" s="455">
        <v>1536.85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445959</v>
      </c>
      <c r="F29" s="440">
        <v>14.689825746313</v>
      </c>
      <c r="G29" s="434">
        <v>6551.0599999999995</v>
      </c>
      <c r="H29" s="440">
        <v>24020.55333333333</v>
      </c>
      <c r="I29" s="434">
        <v>8345.46</v>
      </c>
      <c r="J29" s="460"/>
      <c r="M29" s="380"/>
    </row>
    <row r="30" ht="18" customHeight="1" x14ac:dyDescent="0.2">
      <c r="B30" s="284"/>
      <c r="C30" s="285"/>
      <c r="D30" s="285" t="s">
        <v>438</v>
      </c>
      <c r="E30" s="461">
        <v>319367</v>
      </c>
      <c r="F30" s="434">
        <v>12.648676914020546</v>
      </c>
      <c r="G30" s="454">
        <v>4039.57</v>
      </c>
      <c r="H30" s="440">
        <v>14811.756666666666</v>
      </c>
      <c r="I30" s="455">
        <v>3737.02</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126592</v>
      </c>
      <c r="F32" s="434">
        <v>19.83924734580384</v>
      </c>
      <c r="G32" s="454">
        <v>2511.49</v>
      </c>
      <c r="H32" s="440">
        <v>9208.796666666665</v>
      </c>
      <c r="I32" s="455">
        <v>4608.44</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933298.39</v>
      </c>
      <c r="F36" s="463">
        <v>16.567581724854364</v>
      </c>
      <c r="G36" s="464">
        <v>15462.49735</v>
      </c>
      <c r="H36" s="463">
        <v>56695.82361666666</v>
      </c>
      <c r="I36" s="464">
        <v>20205.28</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815.28</v>
      </c>
      <c r="F38" s="434">
        <v>26.72897654793445</v>
      </c>
      <c r="G38" s="470">
        <v>21.7916</v>
      </c>
      <c r="H38" s="436">
        <v>79.90253333333332</v>
      </c>
      <c r="I38" s="471">
        <v>79.9026</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t="s">
        <v>114</v>
      </c>
      <c r="F42" s="434" t="s">
        <v>114</v>
      </c>
      <c r="G42" s="474" t="s">
        <v>114</v>
      </c>
      <c r="H42" s="440" t="s">
        <v>114</v>
      </c>
      <c r="I42" s="455" t="s">
        <v>114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79099.34</v>
      </c>
      <c r="F48" s="440">
        <v>29.907245749458845</v>
      </c>
      <c r="G48" s="434">
        <v>2365.6434</v>
      </c>
      <c r="H48" s="440">
        <v>8674.025800000001</v>
      </c>
      <c r="I48" s="434">
        <v>7512.8460000000005</v>
      </c>
      <c r="J48" s="460"/>
      <c r="M48" s="380"/>
    </row>
    <row r="49" ht="18" customHeight="1" x14ac:dyDescent="0.2">
      <c r="B49" s="284"/>
      <c r="C49" s="285"/>
      <c r="D49" s="476" t="s">
        <v>346</v>
      </c>
      <c r="E49" s="438">
        <v>1517.84</v>
      </c>
      <c r="F49" s="434">
        <v>24.346044378854163</v>
      </c>
      <c r="G49" s="439">
        <v>36.9534</v>
      </c>
      <c r="H49" s="440">
        <v>135.4958</v>
      </c>
      <c r="I49" s="455">
        <v>135.496</v>
      </c>
      <c r="J49" s="456" t="s">
        <v>443</v>
      </c>
      <c r="M49" s="380"/>
    </row>
    <row r="50" ht="18" customHeight="1" x14ac:dyDescent="0.2">
      <c r="B50" s="284"/>
      <c r="C50" s="285"/>
      <c r="D50" s="476" t="s">
        <v>447</v>
      </c>
      <c r="E50" s="438">
        <v>77581.5</v>
      </c>
      <c r="F50" s="434">
        <v>30.01604764022351</v>
      </c>
      <c r="G50" s="439">
        <v>2328.69</v>
      </c>
      <c r="H50" s="440">
        <v>8538.53</v>
      </c>
      <c r="I50" s="455">
        <v>7377.35</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79914.62</v>
      </c>
      <c r="F53" s="463">
        <v>29.874821403142505</v>
      </c>
      <c r="G53" s="464">
        <v>2387.435</v>
      </c>
      <c r="H53" s="463">
        <v>8753.928333333335</v>
      </c>
      <c r="I53" s="464">
        <v>7592.748600000001</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151084</v>
      </c>
      <c r="F55" s="440">
        <v>13.786900002647533</v>
      </c>
      <c r="G55" s="477">
        <v>2082.98</v>
      </c>
      <c r="H55" s="440">
        <v>7637.593333333333</v>
      </c>
      <c r="I55" s="478">
        <v>5117.18</v>
      </c>
      <c r="J55" s="456" t="s">
        <v>424</v>
      </c>
      <c r="M55" s="380"/>
    </row>
    <row r="56" ht="18" customHeight="1" x14ac:dyDescent="0.2">
      <c r="B56" s="315" t="s">
        <v>351</v>
      </c>
      <c r="C56" s="316"/>
      <c r="D56" s="317"/>
      <c r="E56" s="464">
        <v>151084</v>
      </c>
      <c r="F56" s="463">
        <v>13.786900002647533</v>
      </c>
      <c r="G56" s="464">
        <v>2082.98</v>
      </c>
      <c r="H56" s="463">
        <v>7637.593333333333</v>
      </c>
      <c r="I56" s="464">
        <v>5117.18</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1164297.01</v>
      </c>
      <c r="F63" s="486">
        <v>17.120126719212305</v>
      </c>
      <c r="G63" s="491">
        <v>19932.91235</v>
      </c>
      <c r="H63" s="486">
        <v>73087.34528333333</v>
      </c>
      <c r="I63" s="490">
        <v>32915.2086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76.03514600000001</v>
      </c>
      <c r="D10" s="520"/>
      <c r="E10" s="520"/>
      <c r="F10" s="125">
        <v>58.00875893955206</v>
      </c>
      <c r="G10" s="521" t="s">
        <v>113</v>
      </c>
      <c r="H10" s="522" t="s">
        <v>110</v>
      </c>
      <c r="I10" s="523" t="s">
        <v>128</v>
      </c>
    </row>
    <row r="11" ht="18" customHeight="1" x14ac:dyDescent="0.2">
      <c r="B11" s="524" t="s">
        <v>479</v>
      </c>
      <c r="C11" s="27">
        <v>0.460749</v>
      </c>
      <c r="D11" s="125">
        <v>20.009775048176035</v>
      </c>
      <c r="E11" s="125" t="s">
        <v>113</v>
      </c>
      <c r="F11" s="125">
        <v>9.21948384367206</v>
      </c>
      <c r="G11" s="521" t="s">
        <v>113</v>
      </c>
      <c r="H11" s="522" t="s">
        <v>110</v>
      </c>
      <c r="I11" s="523" t="s">
        <v>128</v>
      </c>
    </row>
    <row r="12" ht="18" customHeight="1" x14ac:dyDescent="0.2">
      <c r="B12" s="137" t="s">
        <v>480</v>
      </c>
      <c r="C12" s="49"/>
      <c r="D12" s="125">
        <v>14.494075479538512</v>
      </c>
      <c r="E12" s="125" t="s">
        <v>128</v>
      </c>
      <c r="F12" s="525">
        <v>6.67813078312189</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0.0022331749213973374</v>
      </c>
      <c r="E14" s="125" t="s">
        <v>128</v>
      </c>
      <c r="F14" s="525">
        <v>2.54135306055017</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75.574397</v>
      </c>
      <c r="D17" s="125">
        <v>0.6455794162126096</v>
      </c>
      <c r="E17" s="125" t="s">
        <v>128</v>
      </c>
      <c r="F17" s="125">
        <v>48.78927509588</v>
      </c>
      <c r="G17" s="521" t="s">
        <v>128</v>
      </c>
      <c r="H17" s="522" t="s">
        <v>110</v>
      </c>
      <c r="I17" s="523" t="s">
        <v>128</v>
      </c>
    </row>
    <row r="18" ht="18" customHeight="1" x14ac:dyDescent="0.2">
      <c r="B18" s="137" t="s">
        <v>486</v>
      </c>
      <c r="C18" s="49"/>
      <c r="D18" s="125">
        <v>0.6455794162126096</v>
      </c>
      <c r="E18" s="125" t="s">
        <v>128</v>
      </c>
      <c r="F18" s="525">
        <v>48.78927509588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2.4284</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567.453665350139</v>
      </c>
      <c r="J10" s="556">
        <v>264.89470283620494</v>
      </c>
      <c r="K10" s="120">
        <v>0.347870940036823</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187254.55613</v>
      </c>
      <c r="F12" s="119">
        <v>3023.139971422104</v>
      </c>
      <c r="G12" s="119">
        <v>1362.531875140762</v>
      </c>
      <c r="H12" s="536"/>
      <c r="I12" s="563">
        <v>566.096733467507</v>
      </c>
      <c r="J12" s="169">
        <v>255.14030149246</v>
      </c>
      <c r="K12" s="49"/>
      <c r="L12" s="170" t="s">
        <v>114</v>
      </c>
    </row>
    <row r="13" ht="18" customHeight="1" x14ac:dyDescent="0.2">
      <c r="B13" s="524" t="s">
        <v>526</v>
      </c>
      <c r="C13" s="558" t="s">
        <v>524</v>
      </c>
      <c r="D13" s="559" t="s">
        <v>525</v>
      </c>
      <c r="E13" s="169">
        <v>187254.55613</v>
      </c>
      <c r="F13" s="119">
        <v>0.0024831027464137885</v>
      </c>
      <c r="G13" s="119">
        <v>0.02061412278157645</v>
      </c>
      <c r="H13" s="536"/>
      <c r="I13" s="563">
        <v>0.000464972302604898</v>
      </c>
      <c r="J13" s="169">
        <v>0.00386008841147342</v>
      </c>
      <c r="K13" s="49"/>
      <c r="L13" s="170" t="s">
        <v>114</v>
      </c>
    </row>
    <row r="14" ht="18" customHeight="1" x14ac:dyDescent="0.2">
      <c r="B14" s="524" t="s">
        <v>527</v>
      </c>
      <c r="C14" s="558" t="s">
        <v>528</v>
      </c>
      <c r="D14" s="559" t="s">
        <v>353</v>
      </c>
      <c r="E14" s="169">
        <v>128584.617496741</v>
      </c>
      <c r="F14" s="119">
        <v>5.937840804706087</v>
      </c>
      <c r="G14" s="119">
        <v>25.39601696689042</v>
      </c>
      <c r="H14" s="564">
        <v>2.705385347089747</v>
      </c>
      <c r="I14" s="563">
        <v>0.763514988629673</v>
      </c>
      <c r="J14" s="169">
        <v>3.26553712762835</v>
      </c>
      <c r="K14" s="172">
        <v>0.347870940036823</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0.592951921699695</v>
      </c>
      <c r="J16" s="119">
        <v>6.485004127705099</v>
      </c>
      <c r="K16" s="531"/>
      <c r="L16" s="569" t="s">
        <v>113</v>
      </c>
    </row>
    <row r="17" ht="18" customHeight="1" x14ac:dyDescent="0.2">
      <c r="B17" s="570" t="s">
        <v>531</v>
      </c>
      <c r="C17" s="558" t="s">
        <v>532</v>
      </c>
      <c r="D17" s="559" t="s">
        <v>533</v>
      </c>
      <c r="E17" s="169">
        <v>208405.56078665</v>
      </c>
      <c r="F17" s="119" t="s">
        <v>128</v>
      </c>
      <c r="G17" s="119">
        <v>31.10999787442173</v>
      </c>
      <c r="H17" s="568"/>
      <c r="I17" s="571" t="s">
        <v>128</v>
      </c>
      <c r="J17" s="174">
        <v>6.48349655309035</v>
      </c>
      <c r="K17" s="531"/>
      <c r="L17" s="176" t="s">
        <v>128</v>
      </c>
    </row>
    <row r="18" ht="18" customHeight="1" x14ac:dyDescent="0.2">
      <c r="B18" s="177" t="s">
        <v>534</v>
      </c>
      <c r="C18" s="572"/>
      <c r="D18" s="573"/>
      <c r="E18" s="574"/>
      <c r="F18" s="574"/>
      <c r="G18" s="574"/>
      <c r="H18" s="574"/>
      <c r="I18" s="119">
        <v>0.592951921699695</v>
      </c>
      <c r="J18" s="119">
        <v>0.00150757461474905</v>
      </c>
      <c r="K18" s="49"/>
      <c r="L18" s="121" t="s">
        <v>114</v>
      </c>
    </row>
    <row r="19" ht="18" customHeight="1" x14ac:dyDescent="0.2">
      <c r="B19" s="575" t="s">
        <v>535</v>
      </c>
      <c r="C19" s="558" t="s">
        <v>536</v>
      </c>
      <c r="D19" s="576" t="s">
        <v>525</v>
      </c>
      <c r="E19" s="270">
        <v>64459.875</v>
      </c>
      <c r="F19" s="556">
        <v>9.198775543695906</v>
      </c>
      <c r="G19" s="556">
        <v>0.023387799227799468</v>
      </c>
      <c r="H19" s="577"/>
      <c r="I19" s="578">
        <v>0.592951921699695</v>
      </c>
      <c r="J19" s="578">
        <v>0.00150757461474905</v>
      </c>
      <c r="K19" s="304"/>
      <c r="L19" s="579" t="s">
        <v>114</v>
      </c>
    </row>
    <row r="20" ht="18" customHeight="1" x14ac:dyDescent="0.2">
      <c r="B20" s="580" t="s">
        <v>121</v>
      </c>
      <c r="C20" s="581"/>
      <c r="D20" s="582"/>
      <c r="E20" s="132"/>
      <c r="F20" s="583"/>
      <c r="G20" s="583"/>
      <c r="H20" s="583"/>
      <c r="I20" s="584">
        <v>10.067197394833391</v>
      </c>
      <c r="J20" s="584">
        <v>318.0525668396575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200579.4165</v>
      </c>
      <c r="F22" s="119">
        <v>15.811702454389632</v>
      </c>
      <c r="G22" s="119">
        <v>879.6575307420838</v>
      </c>
      <c r="H22" s="536"/>
      <c r="I22" s="563">
        <v>3.17150205217309</v>
      </c>
      <c r="J22" s="169">
        <v>176.441194236078</v>
      </c>
      <c r="K22" s="49"/>
      <c r="L22" s="170" t="s">
        <v>114</v>
      </c>
    </row>
    <row r="23" ht="18" customHeight="1" x14ac:dyDescent="0.2">
      <c r="B23" s="524" t="s">
        <v>541</v>
      </c>
      <c r="C23" s="558" t="s">
        <v>539</v>
      </c>
      <c r="D23" s="559" t="s">
        <v>540</v>
      </c>
      <c r="E23" s="169">
        <v>200579.4165</v>
      </c>
      <c r="F23" s="119">
        <v>24.849234824485297</v>
      </c>
      <c r="G23" s="119">
        <v>30.723240335218144</v>
      </c>
      <c r="H23" s="140"/>
      <c r="I23" s="169">
        <v>4.98424502156674</v>
      </c>
      <c r="J23" s="169">
        <v>6.16244961942732</v>
      </c>
      <c r="K23" s="140"/>
      <c r="L23" s="170" t="s">
        <v>114</v>
      </c>
    </row>
    <row r="24" ht="18" customHeight="1" x14ac:dyDescent="0.2">
      <c r="B24" s="524" t="s">
        <v>542</v>
      </c>
      <c r="C24" s="558" t="s">
        <v>543</v>
      </c>
      <c r="D24" s="559" t="s">
        <v>544</v>
      </c>
      <c r="E24" s="169">
        <v>86731</v>
      </c>
      <c r="F24" s="119">
        <v>3.1650393422519048</v>
      </c>
      <c r="G24" s="119">
        <v>178.56301467971315</v>
      </c>
      <c r="H24" s="536"/>
      <c r="I24" s="563">
        <v>0.27450702719285</v>
      </c>
      <c r="J24" s="169">
        <v>15.4869488261862</v>
      </c>
      <c r="K24" s="49"/>
      <c r="L24" s="170" t="s">
        <v>114</v>
      </c>
    </row>
    <row r="25" ht="18" customHeight="1" x14ac:dyDescent="0.2">
      <c r="B25" s="524" t="s">
        <v>545</v>
      </c>
      <c r="C25" s="558" t="s">
        <v>543</v>
      </c>
      <c r="D25" s="559" t="s">
        <v>544</v>
      </c>
      <c r="E25" s="169">
        <v>390840</v>
      </c>
      <c r="F25" s="119">
        <v>2.141249760565285</v>
      </c>
      <c r="G25" s="119">
        <v>78.41337320649856</v>
      </c>
      <c r="H25" s="536"/>
      <c r="I25" s="563">
        <v>0.836886056419336</v>
      </c>
      <c r="J25" s="169">
        <v>30.6470827840279</v>
      </c>
      <c r="K25" s="49"/>
      <c r="L25" s="170" t="s">
        <v>114</v>
      </c>
    </row>
    <row r="26" ht="18" customHeight="1" x14ac:dyDescent="0.2">
      <c r="B26" s="565" t="s">
        <v>546</v>
      </c>
      <c r="C26" s="566"/>
      <c r="D26" s="567"/>
      <c r="E26" s="49"/>
      <c r="F26" s="49"/>
      <c r="G26" s="49"/>
      <c r="H26" s="568"/>
      <c r="I26" s="119">
        <v>0.800057237481373</v>
      </c>
      <c r="J26" s="119">
        <v>89.31489137393811</v>
      </c>
      <c r="K26" s="531"/>
      <c r="L26" s="569" t="s">
        <v>110</v>
      </c>
    </row>
    <row r="27" ht="18" customHeight="1" x14ac:dyDescent="0.2">
      <c r="B27" s="570" t="s">
        <v>547</v>
      </c>
      <c r="C27" s="558" t="s">
        <v>548</v>
      </c>
      <c r="D27" s="559" t="s">
        <v>549</v>
      </c>
      <c r="E27" s="169">
        <v>54446042.9999152</v>
      </c>
      <c r="F27" s="119" t="s">
        <v>81</v>
      </c>
      <c r="G27" s="119">
        <v>1.2804070368102507</v>
      </c>
      <c r="H27" s="568"/>
      <c r="I27" s="571" t="s">
        <v>81</v>
      </c>
      <c r="J27" s="571">
        <v>69.7130965835649</v>
      </c>
      <c r="K27" s="531"/>
      <c r="L27" s="176" t="s">
        <v>81</v>
      </c>
    </row>
    <row r="28" ht="18" customHeight="1" x14ac:dyDescent="0.2">
      <c r="B28" s="570" t="s">
        <v>550</v>
      </c>
      <c r="C28" s="558" t="s">
        <v>532</v>
      </c>
      <c r="D28" s="559" t="s">
        <v>533</v>
      </c>
      <c r="E28" s="169">
        <v>167687.43921335</v>
      </c>
      <c r="F28" s="119" t="s">
        <v>128</v>
      </c>
      <c r="G28" s="119">
        <v>79.36372206971001</v>
      </c>
      <c r="H28" s="568"/>
      <c r="I28" s="571" t="s">
        <v>128</v>
      </c>
      <c r="J28" s="571">
        <v>13.3082993203097</v>
      </c>
      <c r="K28" s="531"/>
      <c r="L28" s="176" t="s">
        <v>128</v>
      </c>
    </row>
    <row r="29" ht="18" customHeight="1" x14ac:dyDescent="0.2">
      <c r="B29" s="570" t="s">
        <v>551</v>
      </c>
      <c r="C29" s="566"/>
      <c r="D29" s="567"/>
      <c r="E29" s="49"/>
      <c r="F29" s="49"/>
      <c r="G29" s="49"/>
      <c r="H29" s="568"/>
      <c r="I29" s="119">
        <v>0.800057237481373</v>
      </c>
      <c r="J29" s="119">
        <v>6.2934954700635</v>
      </c>
      <c r="K29" s="531"/>
      <c r="L29" s="569" t="s">
        <v>114</v>
      </c>
    </row>
    <row r="30" ht="18" customHeight="1" x14ac:dyDescent="0.25">
      <c r="B30" s="586" t="s">
        <v>535</v>
      </c>
      <c r="C30" s="558" t="s">
        <v>552</v>
      </c>
      <c r="D30" s="559" t="s">
        <v>440</v>
      </c>
      <c r="E30" s="169">
        <v>945</v>
      </c>
      <c r="F30" s="119">
        <v>846.6214153242042</v>
      </c>
      <c r="G30" s="119">
        <v>6659.783566204762</v>
      </c>
      <c r="H30" s="587"/>
      <c r="I30" s="588">
        <v>0.800057237481373</v>
      </c>
      <c r="J30" s="588">
        <v>6.2934954700635</v>
      </c>
      <c r="K30" s="292"/>
      <c r="L30" s="589" t="s">
        <v>114</v>
      </c>
    </row>
    <row r="31" ht="18" customHeight="1" x14ac:dyDescent="0.2">
      <c r="B31" s="580" t="s">
        <v>553</v>
      </c>
      <c r="C31" s="581"/>
      <c r="D31" s="582"/>
      <c r="E31" s="590"/>
      <c r="F31" s="590"/>
      <c r="G31" s="590"/>
      <c r="H31" s="590"/>
      <c r="I31" s="584">
        <v>14791.57763789348</v>
      </c>
      <c r="J31" s="131">
        <v>1859.1142714333162</v>
      </c>
      <c r="K31" s="131">
        <v>0.03346905642809301</v>
      </c>
      <c r="L31" s="133">
        <v>-1128.1596625</v>
      </c>
    </row>
    <row r="32" ht="18" customHeight="1" x14ac:dyDescent="0.2">
      <c r="B32" s="591" t="s">
        <v>554</v>
      </c>
      <c r="C32" s="592"/>
      <c r="D32" s="593"/>
      <c r="E32" s="150"/>
      <c r="F32" s="150"/>
      <c r="G32" s="150"/>
      <c r="H32" s="150"/>
      <c r="I32" s="594">
        <v>9096.985402069804</v>
      </c>
      <c r="J32" s="119">
        <v>1837.759778989057</v>
      </c>
      <c r="K32" s="531"/>
      <c r="L32" s="121">
        <v>-1128.1596625</v>
      </c>
    </row>
    <row r="33" ht="18" customHeight="1" x14ac:dyDescent="0.2">
      <c r="B33" s="595" t="s">
        <v>555</v>
      </c>
      <c r="C33" s="558" t="s">
        <v>524</v>
      </c>
      <c r="D33" s="559" t="s">
        <v>525</v>
      </c>
      <c r="E33" s="169">
        <v>187254.55613</v>
      </c>
      <c r="F33" s="119">
        <v>36024.64519798586</v>
      </c>
      <c r="G33" s="119">
        <v>6039.6074263337605</v>
      </c>
      <c r="H33" s="150"/>
      <c r="I33" s="270">
        <v>5617.61928378958</v>
      </c>
      <c r="J33" s="270">
        <v>1130.94400781758</v>
      </c>
      <c r="K33" s="531"/>
      <c r="L33" s="562">
        <v>-1128.1596625</v>
      </c>
    </row>
    <row r="34" ht="18" customHeight="1" x14ac:dyDescent="0.2">
      <c r="B34" s="595" t="s">
        <v>556</v>
      </c>
      <c r="C34" s="558" t="s">
        <v>539</v>
      </c>
      <c r="D34" s="559" t="s">
        <v>540</v>
      </c>
      <c r="E34" s="169">
        <v>200579.4165</v>
      </c>
      <c r="F34" s="119">
        <v>17346.53617813865</v>
      </c>
      <c r="G34" s="119">
        <v>3522.394707240955</v>
      </c>
      <c r="H34" s="150"/>
      <c r="I34" s="169">
        <v>3479.35810490719</v>
      </c>
      <c r="J34" s="169">
        <v>706.519875061079</v>
      </c>
      <c r="K34" s="531"/>
      <c r="L34" s="170" t="s">
        <v>114</v>
      </c>
    </row>
    <row r="35" ht="18" customHeight="1" x14ac:dyDescent="0.2">
      <c r="B35" s="595" t="s">
        <v>557</v>
      </c>
      <c r="C35" s="558" t="s">
        <v>558</v>
      </c>
      <c r="D35" s="559" t="s">
        <v>533</v>
      </c>
      <c r="E35" s="169">
        <v>5461</v>
      </c>
      <c r="F35" s="119">
        <v>1.4673819874084306</v>
      </c>
      <c r="G35" s="119">
        <v>54.18350309423731</v>
      </c>
      <c r="H35" s="150"/>
      <c r="I35" s="169">
        <v>0.00801337303323744</v>
      </c>
      <c r="J35" s="169">
        <v>0.29589611039763</v>
      </c>
      <c r="K35" s="531"/>
      <c r="L35" s="170" t="s">
        <v>114</v>
      </c>
    </row>
    <row r="36" ht="18" customHeight="1" x14ac:dyDescent="0.2">
      <c r="B36" s="591" t="s">
        <v>559</v>
      </c>
      <c r="C36" s="592"/>
      <c r="D36" s="593"/>
      <c r="E36" s="150"/>
      <c r="F36" s="150"/>
      <c r="G36" s="150"/>
      <c r="H36" s="150"/>
      <c r="I36" s="594">
        <v>5694.592235823677</v>
      </c>
      <c r="J36" s="594">
        <v>21.354492444259144</v>
      </c>
      <c r="K36" s="119">
        <v>0.03346905642809301</v>
      </c>
      <c r="L36" s="121" t="s">
        <v>114</v>
      </c>
    </row>
    <row r="37" ht="18" customHeight="1" x14ac:dyDescent="0.2">
      <c r="B37" s="595" t="s">
        <v>560</v>
      </c>
      <c r="C37" s="558" t="s">
        <v>561</v>
      </c>
      <c r="D37" s="559" t="s">
        <v>540</v>
      </c>
      <c r="E37" s="169">
        <v>1202.80460137997</v>
      </c>
      <c r="F37" s="119">
        <v>3936641.191142055</v>
      </c>
      <c r="G37" s="119">
        <v>13531.687120425027</v>
      </c>
      <c r="H37" s="119">
        <v>26.295436251102203</v>
      </c>
      <c r="I37" s="270">
        <v>4735.01013868759</v>
      </c>
      <c r="J37" s="270">
        <v>16.2759755328813</v>
      </c>
      <c r="K37" s="270">
        <v>0.0316282717181194</v>
      </c>
      <c r="L37" s="562" t="s">
        <v>114</v>
      </c>
    </row>
    <row r="38" ht="18" customHeight="1" x14ac:dyDescent="0.2">
      <c r="B38" s="595" t="s">
        <v>562</v>
      </c>
      <c r="C38" s="558" t="s">
        <v>563</v>
      </c>
      <c r="D38" s="559" t="s">
        <v>540</v>
      </c>
      <c r="E38" s="169">
        <v>476.8467</v>
      </c>
      <c r="F38" s="119">
        <v>1926637.6753127137</v>
      </c>
      <c r="G38" s="119">
        <v>10115.83042291617</v>
      </c>
      <c r="H38" s="119">
        <v>3.6967386242306803</v>
      </c>
      <c r="I38" s="169">
        <v>918.710817568539</v>
      </c>
      <c r="J38" s="169">
        <v>4.82370035492718</v>
      </c>
      <c r="K38" s="169">
        <v>0.00176277761372694</v>
      </c>
      <c r="L38" s="170" t="s">
        <v>114</v>
      </c>
    </row>
    <row r="39" ht="18" customHeight="1" x14ac:dyDescent="0.2">
      <c r="B39" s="596" t="s">
        <v>564</v>
      </c>
      <c r="C39" s="597" t="s">
        <v>558</v>
      </c>
      <c r="D39" s="598" t="s">
        <v>533</v>
      </c>
      <c r="E39" s="200">
        <v>5461</v>
      </c>
      <c r="F39" s="128">
        <v>7484.2116036527</v>
      </c>
      <c r="G39" s="128">
        <v>46.661152984923085</v>
      </c>
      <c r="H39" s="128">
        <v>0.014284397774523476</v>
      </c>
      <c r="I39" s="200">
        <v>40.8712795675474</v>
      </c>
      <c r="J39" s="200">
        <v>0.254816556450665</v>
      </c>
      <c r="K39" s="200">
        <v>0.0000780070962466727</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0.2688</v>
      </c>
    </row>
    <row r="11" ht="18" customHeight="1" x14ac:dyDescent="0.2">
      <c r="B11" s="142" t="s">
        <v>591</v>
      </c>
      <c r="C11" s="48">
        <v>3508.58052713</v>
      </c>
      <c r="D11" s="119">
        <v>76.61217917659623</v>
      </c>
      <c r="E11" s="50">
        <v>0.2688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0.0068647</v>
      </c>
    </row>
    <row r="15" ht="18" customHeight="1" x14ac:dyDescent="0.2">
      <c r="B15" s="142" t="s">
        <v>595</v>
      </c>
      <c r="C15" s="48">
        <v>1196.3986625</v>
      </c>
      <c r="D15" s="119">
        <v>5.737803138007102</v>
      </c>
      <c r="E15" s="50">
        <v>0.0068647</v>
      </c>
      <c r="J15" s="380"/>
    </row>
    <row r="16" ht="18" customHeight="1" x14ac:dyDescent="0.2">
      <c r="B16" s="142" t="s">
        <v>596</v>
      </c>
      <c r="C16" s="612">
        <v>3876.3085513</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1744.37652713</v>
      </c>
    </row>
    <row r="20" ht="18" customHeight="1" x14ac:dyDescent="0.2">
      <c r="B20" s="622" t="s">
        <v>600</v>
      </c>
      <c r="C20" s="623"/>
      <c r="D20" s="624"/>
      <c r="E20" s="625">
        <v>1764.204</v>
      </c>
    </row>
    <row r="21" ht="18" customHeight="1" x14ac:dyDescent="0.2">
      <c r="B21" s="626"/>
      <c r="C21" s="627"/>
      <c r="D21" s="627" t="s">
        <v>601</v>
      </c>
      <c r="E21" s="628">
        <v>3508.58052713</v>
      </c>
    </row>
    <row r="22" ht="18" customHeight="1" x14ac:dyDescent="0.2">
      <c r="B22" s="622" t="s">
        <v>602</v>
      </c>
      <c r="C22" s="623"/>
      <c r="D22" s="624"/>
      <c r="E22" s="625" t="s">
        <v>114</v>
      </c>
    </row>
    <row r="23" ht="18" customHeight="1" x14ac:dyDescent="0.2">
      <c r="B23" s="622" t="s">
        <v>603</v>
      </c>
      <c r="C23" s="623"/>
      <c r="D23" s="624"/>
      <c r="E23" s="625">
        <v>1196.3986625</v>
      </c>
    </row>
    <row r="24" ht="18" customHeight="1" x14ac:dyDescent="0.2">
      <c r="B24" s="622" t="s">
        <v>604</v>
      </c>
      <c r="C24" s="623"/>
      <c r="D24" s="624"/>
      <c r="E24" s="625">
        <v>2311.808</v>
      </c>
    </row>
    <row r="25" ht="18" customHeight="1" x14ac:dyDescent="0.2">
      <c r="B25" s="233" t="s">
        <v>605</v>
      </c>
      <c r="C25" s="623"/>
      <c r="D25" s="624"/>
      <c r="E25" s="625">
        <v>0.2756647</v>
      </c>
    </row>
    <row r="26" ht="18" customHeight="1" x14ac:dyDescent="0.2">
      <c r="B26" s="629"/>
      <c r="C26" s="630"/>
      <c r="D26" s="631" t="s">
        <v>606</v>
      </c>
      <c r="E26" s="628">
        <v>3508.4823272000003</v>
      </c>
    </row>
    <row r="27" ht="18" customHeight="1" x14ac:dyDescent="0.2">
      <c r="B27" s="632"/>
      <c r="C27" s="633"/>
      <c r="D27" s="634" t="s">
        <v>607</v>
      </c>
      <c r="E27" s="635">
        <v>0.09819992999973692</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35.4463440562027</v>
      </c>
      <c r="M9" s="658">
        <v>64.55365594379731</v>
      </c>
    </row>
    <row r="10" ht="18" customHeight="1" x14ac:dyDescent="0.2">
      <c r="B10" s="230" t="s">
        <v>637</v>
      </c>
      <c r="C10" s="659">
        <v>219920.8641826548</v>
      </c>
      <c r="D10" s="660"/>
      <c r="E10" s="661"/>
      <c r="F10" s="661"/>
      <c r="G10" s="659">
        <v>15051.695152405944</v>
      </c>
      <c r="H10" s="659">
        <v>0.04070750358113436</v>
      </c>
      <c r="I10" s="662">
        <v>0.4183640588892886</v>
      </c>
      <c r="J10" s="7"/>
      <c r="K10" s="315" t="s">
        <v>638</v>
      </c>
      <c r="L10" s="663">
        <v>46.7133033491075</v>
      </c>
      <c r="M10" s="664">
        <v>53.2866966508925</v>
      </c>
    </row>
    <row r="11" ht="18" customHeight="1" x14ac:dyDescent="0.2">
      <c r="B11" s="665" t="s">
        <v>209</v>
      </c>
      <c r="C11" s="666">
        <v>219864.578093934</v>
      </c>
      <c r="D11" s="667">
        <v>68.44117647059522</v>
      </c>
      <c r="E11" s="667">
        <v>0.16842231398808372</v>
      </c>
      <c r="F11" s="667">
        <v>1.9010695187172169</v>
      </c>
      <c r="G11" s="668">
        <v>15047.7903889599</v>
      </c>
      <c r="H11" s="668">
        <v>0.0370301010065941</v>
      </c>
      <c r="I11" s="669">
        <v>0.417977847659999</v>
      </c>
      <c r="J11" s="7"/>
      <c r="K11" s="356" t="s">
        <v>639</v>
      </c>
      <c r="L11" s="7"/>
      <c r="M11" s="7"/>
    </row>
    <row r="12" ht="18" customHeight="1" x14ac:dyDescent="0.2">
      <c r="B12" s="670" t="s">
        <v>208</v>
      </c>
      <c r="C12" s="666">
        <v>56.2860887208171</v>
      </c>
      <c r="D12" s="667">
        <v>69.37350835322201</v>
      </c>
      <c r="E12" s="667">
        <v>65.33412887828166</v>
      </c>
      <c r="F12" s="667">
        <v>6.861575178997594</v>
      </c>
      <c r="G12" s="668">
        <v>3.9047634460438</v>
      </c>
      <c r="H12" s="668">
        <v>0.00367740257454026</v>
      </c>
      <c r="I12" s="669">
        <v>0.000386211229289615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62386.2370532039</v>
      </c>
      <c r="D14" s="679"/>
      <c r="E14" s="680"/>
      <c r="F14" s="681"/>
      <c r="G14" s="678">
        <v>4461.015389309971</v>
      </c>
      <c r="H14" s="678">
        <v>0.4136935540940228</v>
      </c>
      <c r="I14" s="682">
        <v>0.11819815831257789</v>
      </c>
      <c r="J14" s="7"/>
      <c r="K14" s="677"/>
      <c r="L14" s="677"/>
      <c r="M14" s="677"/>
    </row>
    <row r="15" ht="18" customHeight="1" x14ac:dyDescent="0.2">
      <c r="B15" s="683" t="s">
        <v>221</v>
      </c>
      <c r="C15" s="684">
        <v>25759.5679249226</v>
      </c>
      <c r="D15" s="667">
        <v>74.25882352941164</v>
      </c>
      <c r="E15" s="667">
        <v>6.720000000000005</v>
      </c>
      <c r="F15" s="667">
        <v>1.9200000000000002</v>
      </c>
      <c r="G15" s="685">
        <v>1912.87520873072</v>
      </c>
      <c r="H15" s="685">
        <v>0.17310429645548</v>
      </c>
      <c r="I15" s="686">
        <v>0.0494583704158514</v>
      </c>
      <c r="J15" s="7"/>
      <c r="K15" s="677"/>
      <c r="L15" s="677"/>
      <c r="M15" s="677"/>
    </row>
    <row r="16" ht="18" customHeight="1" x14ac:dyDescent="0.2">
      <c r="B16" s="683" t="s">
        <v>222</v>
      </c>
      <c r="C16" s="687">
        <v>35764.1231709661</v>
      </c>
      <c r="D16" s="667">
        <v>69.89569752281623</v>
      </c>
      <c r="E16" s="667">
        <v>6.5692307692307805</v>
      </c>
      <c r="F16" s="667">
        <v>1.8769230769230798</v>
      </c>
      <c r="G16" s="688">
        <v>2499.75833532659</v>
      </c>
      <c r="H16" s="688">
        <v>0.23494277836927</v>
      </c>
      <c r="I16" s="689">
        <v>0.0671265081055057</v>
      </c>
      <c r="J16" s="7"/>
      <c r="K16" s="677"/>
      <c r="L16" s="677"/>
      <c r="M16" s="677"/>
    </row>
    <row r="17" ht="18" customHeight="1" x14ac:dyDescent="0.2">
      <c r="B17" s="683" t="s">
        <v>193</v>
      </c>
      <c r="C17" s="687">
        <v>694.715754826895</v>
      </c>
      <c r="D17" s="690">
        <v>68.97757847533624</v>
      </c>
      <c r="E17" s="690">
        <v>6.556352765321375</v>
      </c>
      <c r="F17" s="690">
        <v>1.8732436472346703</v>
      </c>
      <c r="G17" s="688">
        <v>47.9198104966246</v>
      </c>
      <c r="H17" s="688">
        <v>0.00455480156027164</v>
      </c>
      <c r="I17" s="689">
        <v>0.00130137187436332</v>
      </c>
      <c r="J17" s="7"/>
      <c r="K17" s="677"/>
      <c r="L17" s="677"/>
      <c r="M17" s="677"/>
    </row>
    <row r="18" ht="18" customHeight="1" x14ac:dyDescent="0.2">
      <c r="B18" s="683" t="s">
        <v>223</v>
      </c>
      <c r="C18" s="667">
        <v>6.59845373883348</v>
      </c>
      <c r="D18" s="691"/>
      <c r="E18" s="692"/>
      <c r="F18" s="692"/>
      <c r="G18" s="667">
        <v>0.46203475603671</v>
      </c>
      <c r="H18" s="667">
        <v>0.000043243684261657</v>
      </c>
      <c r="I18" s="693">
        <v>0.000012355338360473</v>
      </c>
      <c r="J18" s="7"/>
      <c r="K18" s="677"/>
      <c r="L18" s="677"/>
      <c r="M18" s="677"/>
    </row>
    <row r="19" ht="18" customHeight="1" x14ac:dyDescent="0.2">
      <c r="B19" s="198" t="s">
        <v>197</v>
      </c>
      <c r="C19" s="687">
        <v>6.59845373883348</v>
      </c>
      <c r="D19" s="673">
        <v>70.02167088291077</v>
      </c>
      <c r="E19" s="673">
        <v>6.553608765513891</v>
      </c>
      <c r="F19" s="673">
        <v>1.8724596472896182</v>
      </c>
      <c r="G19" s="688">
        <v>0.46203475603671</v>
      </c>
      <c r="H19" s="688">
        <v>0.000043243684261657</v>
      </c>
      <c r="I19" s="689">
        <v>0.000012355338360473</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161.231748749469</v>
      </c>
      <c r="D23" s="690">
        <v>68.76932478845991</v>
      </c>
      <c r="E23" s="690">
        <v>6.50265244203619</v>
      </c>
      <c r="F23" s="690">
        <v>1.8579006977246197</v>
      </c>
      <c r="G23" s="688">
        <v>11.0877984959636</v>
      </c>
      <c r="H23" s="688">
        <v>0.0010484340247395</v>
      </c>
      <c r="I23" s="689">
        <v>0.000299552578496999</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41069.82354175301</v>
      </c>
      <c r="D10" s="719">
        <v>5.490448981354878</v>
      </c>
      <c r="E10" s="719">
        <v>2.633296355650075</v>
      </c>
      <c r="F10" s="719">
        <v>11545.530304429882</v>
      </c>
      <c r="G10" s="719">
        <v>555.5446442680658</v>
      </c>
      <c r="H10" s="719" t="s">
        <v>113</v>
      </c>
      <c r="I10" s="719">
        <v>0.01869130473931187</v>
      </c>
      <c r="J10" s="719">
        <v>0.000019340000000000008</v>
      </c>
      <c r="K10" s="719" t="s">
        <v>110</v>
      </c>
      <c r="L10" s="720" t="s">
        <v>110</v>
      </c>
      <c r="M10" s="721" t="s">
        <v>110</v>
      </c>
      <c r="N10" s="722" t="s">
        <v>110</v>
      </c>
      <c r="O10" s="723">
        <v>54462.01163154998</v>
      </c>
    </row>
    <row r="11" ht="18" customHeight="1" x14ac:dyDescent="0.2">
      <c r="B11" s="724" t="s">
        <v>667</v>
      </c>
      <c r="C11" s="725">
        <v>8852.030115932308</v>
      </c>
      <c r="D11" s="725" t="s">
        <v>128</v>
      </c>
      <c r="E11" s="725" t="s">
        <v>128</v>
      </c>
      <c r="F11" s="132"/>
      <c r="G11" s="132"/>
      <c r="H11" s="205"/>
      <c r="I11" s="132"/>
      <c r="J11" s="205"/>
      <c r="K11" s="725" t="s">
        <v>81</v>
      </c>
      <c r="L11" s="725" t="s">
        <v>81</v>
      </c>
      <c r="M11" s="726" t="s">
        <v>81</v>
      </c>
      <c r="N11" s="727" t="s">
        <v>81</v>
      </c>
      <c r="O11" s="728">
        <v>8852.030115932308</v>
      </c>
    </row>
    <row r="12" ht="18" customHeight="1" x14ac:dyDescent="0.2">
      <c r="B12" s="729" t="s">
        <v>668</v>
      </c>
      <c r="C12" s="730">
        <v>7195.4721847</v>
      </c>
      <c r="D12" s="205"/>
      <c r="E12" s="205"/>
      <c r="F12" s="49"/>
      <c r="G12" s="49"/>
      <c r="H12" s="205"/>
      <c r="I12" s="49"/>
      <c r="J12" s="205"/>
      <c r="K12" s="205"/>
      <c r="L12" s="205"/>
      <c r="M12" s="205"/>
      <c r="N12" s="731" t="s">
        <v>81</v>
      </c>
      <c r="O12" s="732">
        <v>7195.4721847</v>
      </c>
    </row>
    <row r="13" ht="18" customHeight="1" x14ac:dyDescent="0.2">
      <c r="B13" s="729" t="s">
        <v>669</v>
      </c>
      <c r="C13" s="37">
        <v>1339.0635013838</v>
      </c>
      <c r="D13" s="49"/>
      <c r="E13" s="49"/>
      <c r="F13" s="49"/>
      <c r="G13" s="49"/>
      <c r="H13" s="205"/>
      <c r="I13" s="49"/>
      <c r="J13" s="205"/>
      <c r="K13" s="49"/>
      <c r="L13" s="49"/>
      <c r="M13" s="49"/>
      <c r="N13" s="733"/>
      <c r="O13" s="734">
        <v>1339.0635013838</v>
      </c>
    </row>
    <row r="14" ht="18" customHeight="1" x14ac:dyDescent="0.2">
      <c r="B14" s="729" t="s">
        <v>670</v>
      </c>
      <c r="C14" s="37">
        <v>45.9393736773337</v>
      </c>
      <c r="D14" s="531"/>
      <c r="E14" s="531"/>
      <c r="F14" s="49"/>
      <c r="G14" s="49"/>
      <c r="H14" s="205"/>
      <c r="I14" s="49"/>
      <c r="J14" s="205"/>
      <c r="K14" s="49"/>
      <c r="L14" s="49"/>
      <c r="M14" s="49"/>
      <c r="N14" s="733"/>
      <c r="O14" s="734">
        <v>45.9393736773337</v>
      </c>
    </row>
    <row r="15" ht="18" customHeight="1" x14ac:dyDescent="0.25">
      <c r="B15" s="729" t="s">
        <v>671</v>
      </c>
      <c r="C15" s="37">
        <v>271.55505617117353</v>
      </c>
      <c r="D15" s="39" t="s">
        <v>128</v>
      </c>
      <c r="E15" s="39" t="s">
        <v>128</v>
      </c>
      <c r="F15" s="319"/>
      <c r="G15" s="319"/>
      <c r="H15" s="319"/>
      <c r="I15" s="319"/>
      <c r="J15" s="319"/>
      <c r="K15" s="174" t="s">
        <v>81</v>
      </c>
      <c r="L15" s="169" t="s">
        <v>81</v>
      </c>
      <c r="M15" s="169" t="s">
        <v>81</v>
      </c>
      <c r="N15" s="193" t="s">
        <v>81</v>
      </c>
      <c r="O15" s="734">
        <v>271.55505617117353</v>
      </c>
    </row>
    <row r="16" ht="18" customHeight="1" x14ac:dyDescent="0.2">
      <c r="B16" s="735" t="s">
        <v>672</v>
      </c>
      <c r="C16" s="725">
        <v>5811.814880562987</v>
      </c>
      <c r="D16" s="725">
        <v>5.390401118463252</v>
      </c>
      <c r="E16" s="725">
        <v>0.8952290659396459</v>
      </c>
      <c r="F16" s="736" t="s">
        <v>113</v>
      </c>
      <c r="G16" s="736" t="s">
        <v>128</v>
      </c>
      <c r="H16" s="736" t="s">
        <v>128</v>
      </c>
      <c r="I16" s="736" t="s">
        <v>128</v>
      </c>
      <c r="J16" s="736" t="s">
        <v>128</v>
      </c>
      <c r="K16" s="725" t="s">
        <v>92</v>
      </c>
      <c r="L16" s="725" t="s">
        <v>92</v>
      </c>
      <c r="M16" s="725" t="s">
        <v>92</v>
      </c>
      <c r="N16" s="727" t="s">
        <v>92</v>
      </c>
      <c r="O16" s="728">
        <v>6199.981814353964</v>
      </c>
    </row>
    <row r="17" ht="18" customHeight="1" x14ac:dyDescent="0.2">
      <c r="B17" s="737" t="s">
        <v>673</v>
      </c>
      <c r="C17" s="730">
        <v>2500.80278936364</v>
      </c>
      <c r="D17" s="736" t="s">
        <v>117</v>
      </c>
      <c r="E17" s="736" t="s">
        <v>128</v>
      </c>
      <c r="F17" s="205"/>
      <c r="G17" s="205"/>
      <c r="H17" s="205"/>
      <c r="I17" s="205"/>
      <c r="J17" s="205"/>
      <c r="K17" s="270" t="s">
        <v>81</v>
      </c>
      <c r="L17" s="270" t="s">
        <v>81</v>
      </c>
      <c r="M17" s="270" t="s">
        <v>81</v>
      </c>
      <c r="N17" s="731" t="s">
        <v>81</v>
      </c>
      <c r="O17" s="732">
        <v>2500.80278936364</v>
      </c>
    </row>
    <row r="18" ht="18" customHeight="1" x14ac:dyDescent="0.2">
      <c r="B18" s="729" t="s">
        <v>674</v>
      </c>
      <c r="C18" s="150"/>
      <c r="D18" s="205"/>
      <c r="E18" s="37">
        <v>0.849321765</v>
      </c>
      <c r="F18" s="49"/>
      <c r="G18" s="49"/>
      <c r="H18" s="205"/>
      <c r="I18" s="49"/>
      <c r="J18" s="205"/>
      <c r="K18" s="169" t="s">
        <v>81</v>
      </c>
      <c r="L18" s="49"/>
      <c r="M18" s="49"/>
      <c r="N18" s="733"/>
      <c r="O18" s="732">
        <v>225.070267725</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2867.8454262716323</v>
      </c>
      <c r="D24" s="37">
        <v>5.390401118463252</v>
      </c>
      <c r="E24" s="49"/>
      <c r="F24" s="49"/>
      <c r="G24" s="49"/>
      <c r="H24" s="205"/>
      <c r="I24" s="49"/>
      <c r="J24" s="205"/>
      <c r="K24" s="169" t="s">
        <v>81</v>
      </c>
      <c r="L24" s="169" t="s">
        <v>81</v>
      </c>
      <c r="M24" s="169" t="s">
        <v>81</v>
      </c>
      <c r="N24" s="193" t="s">
        <v>81</v>
      </c>
      <c r="O24" s="734">
        <v>3018.7766575886035</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443.166664927715</v>
      </c>
      <c r="D26" s="37" t="s">
        <v>316</v>
      </c>
      <c r="E26" s="37">
        <v>0.04590730093964587</v>
      </c>
      <c r="F26" s="39" t="s">
        <v>128</v>
      </c>
      <c r="G26" s="39" t="s">
        <v>128</v>
      </c>
      <c r="H26" s="39" t="s">
        <v>128</v>
      </c>
      <c r="I26" s="39" t="s">
        <v>128</v>
      </c>
      <c r="J26" s="39" t="s">
        <v>128</v>
      </c>
      <c r="K26" s="174" t="s">
        <v>81</v>
      </c>
      <c r="L26" s="169" t="s">
        <v>81</v>
      </c>
      <c r="M26" s="169" t="s">
        <v>81</v>
      </c>
      <c r="N26" s="193" t="s">
        <v>81</v>
      </c>
      <c r="O26" s="734">
        <v>455.33209967672116</v>
      </c>
    </row>
    <row r="27" ht="18" customHeight="1" x14ac:dyDescent="0.2">
      <c r="B27" s="724" t="s">
        <v>683</v>
      </c>
      <c r="C27" s="725">
        <v>14918.323051395611</v>
      </c>
      <c r="D27" s="725">
        <v>0.1000478628916256</v>
      </c>
      <c r="E27" s="725" t="s">
        <v>114</v>
      </c>
      <c r="F27" s="736" t="s">
        <v>113</v>
      </c>
      <c r="G27" s="736">
        <v>511.7061189</v>
      </c>
      <c r="H27" s="736" t="s">
        <v>113</v>
      </c>
      <c r="I27" s="736">
        <v>0.012473090491573299</v>
      </c>
      <c r="J27" s="736" t="s">
        <v>114</v>
      </c>
      <c r="K27" s="725" t="s">
        <v>92</v>
      </c>
      <c r="L27" s="725" t="s">
        <v>92</v>
      </c>
      <c r="M27" s="726" t="s">
        <v>92</v>
      </c>
      <c r="N27" s="727" t="s">
        <v>92</v>
      </c>
      <c r="O27" s="728">
        <v>15725.948137008549</v>
      </c>
    </row>
    <row r="28" ht="18" customHeight="1" x14ac:dyDescent="0.2">
      <c r="B28" s="729" t="s">
        <v>684</v>
      </c>
      <c r="C28" s="730">
        <v>10181.735051395612</v>
      </c>
      <c r="D28" s="730">
        <v>0.1000478628916256</v>
      </c>
      <c r="E28" s="205"/>
      <c r="F28" s="205"/>
      <c r="G28" s="205"/>
      <c r="H28" s="205"/>
      <c r="I28" s="205"/>
      <c r="J28" s="205"/>
      <c r="K28" s="270" t="s">
        <v>81</v>
      </c>
      <c r="L28" s="270" t="s">
        <v>81</v>
      </c>
      <c r="M28" s="270" t="s">
        <v>81</v>
      </c>
      <c r="N28" s="731" t="s">
        <v>81</v>
      </c>
      <c r="O28" s="732">
        <v>10184.536391556578</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4736.588</v>
      </c>
      <c r="D30" s="140"/>
      <c r="E30" s="49"/>
      <c r="F30" s="49"/>
      <c r="G30" s="738">
        <v>511.7061189</v>
      </c>
      <c r="H30" s="205"/>
      <c r="I30" s="738">
        <v>0.000036691000000000005</v>
      </c>
      <c r="J30" s="205"/>
      <c r="K30" s="169" t="s">
        <v>81</v>
      </c>
      <c r="L30" s="169" t="s">
        <v>81</v>
      </c>
      <c r="M30" s="169" t="s">
        <v>81</v>
      </c>
      <c r="N30" s="193" t="s">
        <v>81</v>
      </c>
      <c r="O30" s="734">
        <v>5249.156357399999</v>
      </c>
    </row>
    <row r="31" ht="18" customHeight="1" x14ac:dyDescent="0.2">
      <c r="B31" s="740" t="s">
        <v>687</v>
      </c>
      <c r="C31" s="741" t="s">
        <v>114</v>
      </c>
      <c r="D31" s="531"/>
      <c r="E31" s="49"/>
      <c r="F31" s="736" t="s">
        <v>128</v>
      </c>
      <c r="G31" s="736" t="s">
        <v>128</v>
      </c>
      <c r="H31" s="736" t="s">
        <v>128</v>
      </c>
      <c r="I31" s="742">
        <v>0.0124363994915733</v>
      </c>
      <c r="J31" s="205"/>
      <c r="K31" s="743" t="s">
        <v>114</v>
      </c>
      <c r="L31" s="743" t="s">
        <v>114</v>
      </c>
      <c r="M31" s="743" t="s">
        <v>114</v>
      </c>
      <c r="N31" s="744" t="s">
        <v>114</v>
      </c>
      <c r="O31" s="745">
        <v>292.25538805197255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11487.655493862098</v>
      </c>
      <c r="D35" s="736" t="s">
        <v>692</v>
      </c>
      <c r="E35" s="736" t="s">
        <v>692</v>
      </c>
      <c r="F35" s="205"/>
      <c r="G35" s="205"/>
      <c r="H35" s="205"/>
      <c r="I35" s="205"/>
      <c r="J35" s="205"/>
      <c r="K35" s="752" t="s">
        <v>81</v>
      </c>
      <c r="L35" s="752" t="s">
        <v>81</v>
      </c>
      <c r="M35" s="725" t="s">
        <v>81</v>
      </c>
      <c r="N35" s="753" t="s">
        <v>81</v>
      </c>
      <c r="O35" s="732">
        <v>11487.655493862098</v>
      </c>
    </row>
    <row r="36" ht="18" customHeight="1" x14ac:dyDescent="0.2">
      <c r="B36" s="25" t="s">
        <v>693</v>
      </c>
      <c r="C36" s="37">
        <v>2748.953289405922</v>
      </c>
      <c r="D36" s="738" t="s">
        <v>128</v>
      </c>
      <c r="E36" s="738" t="s">
        <v>128</v>
      </c>
      <c r="F36" s="49"/>
      <c r="G36" s="49"/>
      <c r="H36" s="205"/>
      <c r="I36" s="49"/>
      <c r="J36" s="205"/>
      <c r="K36" s="172" t="s">
        <v>81</v>
      </c>
      <c r="L36" s="172" t="s">
        <v>81</v>
      </c>
      <c r="M36" s="169" t="s">
        <v>81</v>
      </c>
      <c r="N36" s="739" t="s">
        <v>81</v>
      </c>
      <c r="O36" s="734">
        <v>2748.953289405922</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8738.702204456175</v>
      </c>
      <c r="D38" s="754" t="s">
        <v>692</v>
      </c>
      <c r="E38" s="754" t="s">
        <v>692</v>
      </c>
      <c r="F38" s="292"/>
      <c r="G38" s="292"/>
      <c r="H38" s="292"/>
      <c r="I38" s="292"/>
      <c r="J38" s="292"/>
      <c r="K38" s="200" t="s">
        <v>81</v>
      </c>
      <c r="L38" s="200" t="s">
        <v>81</v>
      </c>
      <c r="M38" s="200" t="s">
        <v>81</v>
      </c>
      <c r="N38" s="202" t="s">
        <v>81</v>
      </c>
      <c r="O38" s="755">
        <v>8738.702204456175</v>
      </c>
    </row>
    <row r="39" ht="18" customHeight="1" x14ac:dyDescent="0.2">
      <c r="B39" s="51" t="s">
        <v>696</v>
      </c>
      <c r="C39" s="205"/>
      <c r="D39" s="205"/>
      <c r="E39" s="736" t="s">
        <v>113</v>
      </c>
      <c r="F39" s="736" t="s">
        <v>113</v>
      </c>
      <c r="G39" s="736">
        <v>9.177159523926143</v>
      </c>
      <c r="H39" s="736" t="s">
        <v>113</v>
      </c>
      <c r="I39" s="736">
        <v>0.000740594247738573</v>
      </c>
      <c r="J39" s="736">
        <v>0.000019340000000000008</v>
      </c>
      <c r="K39" s="205"/>
      <c r="L39" s="205"/>
      <c r="M39" s="205"/>
      <c r="N39" s="756"/>
      <c r="O39" s="757">
        <v>26.89249834578261</v>
      </c>
    </row>
    <row r="40" ht="18" customHeight="1" x14ac:dyDescent="0.2">
      <c r="B40" s="25" t="s">
        <v>697</v>
      </c>
      <c r="C40" s="49"/>
      <c r="D40" s="49"/>
      <c r="E40" s="738" t="s">
        <v>128</v>
      </c>
      <c r="F40" s="738" t="s">
        <v>128</v>
      </c>
      <c r="G40" s="738">
        <v>9.177159210893233</v>
      </c>
      <c r="H40" s="736" t="s">
        <v>128</v>
      </c>
      <c r="I40" s="738">
        <v>0.000740594247738573</v>
      </c>
      <c r="J40" s="736">
        <v>0.000019340000000000008</v>
      </c>
      <c r="K40" s="49"/>
      <c r="L40" s="49"/>
      <c r="M40" s="49"/>
      <c r="N40" s="733"/>
      <c r="O40" s="758">
        <v>26.8924980327497</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3.130329078367492e-7</v>
      </c>
      <c r="H44" s="754" t="s">
        <v>128</v>
      </c>
      <c r="I44" s="754" t="s">
        <v>128</v>
      </c>
      <c r="J44" s="754" t="s">
        <v>128</v>
      </c>
      <c r="K44" s="49"/>
      <c r="L44" s="49"/>
      <c r="M44" s="49"/>
      <c r="N44" s="733"/>
      <c r="O44" s="758">
        <v>3.130329078367492e-7</v>
      </c>
    </row>
    <row r="45" ht="18" customHeight="1" x14ac:dyDescent="0.2">
      <c r="B45" s="759" t="s">
        <v>702</v>
      </c>
      <c r="C45" s="132"/>
      <c r="D45" s="132"/>
      <c r="E45" s="132"/>
      <c r="F45" s="725">
        <v>11545.530304429882</v>
      </c>
      <c r="G45" s="725">
        <v>8.109060507004502</v>
      </c>
      <c r="H45" s="730" t="s">
        <v>113</v>
      </c>
      <c r="I45" s="730" t="s">
        <v>113</v>
      </c>
      <c r="J45" s="736" t="s">
        <v>113</v>
      </c>
      <c r="K45" s="132"/>
      <c r="L45" s="132"/>
      <c r="M45" s="132"/>
      <c r="N45" s="760"/>
      <c r="O45" s="728">
        <v>11553.639364936886</v>
      </c>
    </row>
    <row r="46" ht="18" customHeight="1" x14ac:dyDescent="0.2">
      <c r="B46" s="25" t="s">
        <v>703</v>
      </c>
      <c r="C46" s="49"/>
      <c r="D46" s="49"/>
      <c r="E46" s="49"/>
      <c r="F46" s="37">
        <v>8205.80708473496</v>
      </c>
      <c r="G46" s="37">
        <v>7.578268983592351</v>
      </c>
      <c r="H46" s="730" t="s">
        <v>128</v>
      </c>
      <c r="I46" s="37" t="s">
        <v>128</v>
      </c>
      <c r="J46" s="736" t="s">
        <v>128</v>
      </c>
      <c r="K46" s="49"/>
      <c r="L46" s="49"/>
      <c r="M46" s="49"/>
      <c r="N46" s="733"/>
      <c r="O46" s="734">
        <v>8213.385353718553</v>
      </c>
    </row>
    <row r="47" ht="18" customHeight="1" x14ac:dyDescent="0.2">
      <c r="B47" s="25" t="s">
        <v>704</v>
      </c>
      <c r="C47" s="49"/>
      <c r="D47" s="49"/>
      <c r="E47" s="49"/>
      <c r="F47" s="37">
        <v>2354.9541767723563</v>
      </c>
      <c r="G47" s="37" t="s">
        <v>113</v>
      </c>
      <c r="H47" s="730" t="s">
        <v>113</v>
      </c>
      <c r="I47" s="37" t="s">
        <v>113</v>
      </c>
      <c r="J47" s="736" t="s">
        <v>113</v>
      </c>
      <c r="K47" s="49"/>
      <c r="L47" s="49"/>
      <c r="M47" s="49"/>
      <c r="N47" s="733"/>
      <c r="O47" s="734">
        <v>2354.9541767723563</v>
      </c>
    </row>
    <row r="48" ht="18" customHeight="1" x14ac:dyDescent="0.2">
      <c r="B48" s="25" t="s">
        <v>705</v>
      </c>
      <c r="C48" s="49"/>
      <c r="D48" s="49"/>
      <c r="E48" s="49"/>
      <c r="F48" s="37">
        <v>19.044447235367258</v>
      </c>
      <c r="G48" s="37" t="s">
        <v>113</v>
      </c>
      <c r="H48" s="730" t="s">
        <v>113</v>
      </c>
      <c r="I48" s="37" t="s">
        <v>113</v>
      </c>
      <c r="J48" s="736" t="s">
        <v>113</v>
      </c>
      <c r="K48" s="49"/>
      <c r="L48" s="49"/>
      <c r="M48" s="49"/>
      <c r="N48" s="733"/>
      <c r="O48" s="734">
        <v>19.044447235367258</v>
      </c>
    </row>
    <row r="49" ht="18" customHeight="1" x14ac:dyDescent="0.2">
      <c r="B49" s="25" t="s">
        <v>706</v>
      </c>
      <c r="C49" s="49"/>
      <c r="D49" s="49"/>
      <c r="E49" s="49"/>
      <c r="F49" s="37">
        <v>681.2750948907183</v>
      </c>
      <c r="G49" s="37" t="s">
        <v>113</v>
      </c>
      <c r="H49" s="730" t="s">
        <v>113</v>
      </c>
      <c r="I49" s="37" t="s">
        <v>113</v>
      </c>
      <c r="J49" s="736" t="s">
        <v>113</v>
      </c>
      <c r="K49" s="49"/>
      <c r="L49" s="49"/>
      <c r="M49" s="49"/>
      <c r="N49" s="733"/>
      <c r="O49" s="734">
        <v>681.2750948907183</v>
      </c>
    </row>
    <row r="50" ht="18" customHeight="1" x14ac:dyDescent="0.2">
      <c r="B50" s="25" t="s">
        <v>707</v>
      </c>
      <c r="C50" s="49"/>
      <c r="D50" s="49"/>
      <c r="E50" s="49"/>
      <c r="F50" s="37">
        <v>1.9425698513741745</v>
      </c>
      <c r="G50" s="37">
        <v>0.5307915234121501</v>
      </c>
      <c r="H50" s="730" t="s">
        <v>113</v>
      </c>
      <c r="I50" s="37" t="s">
        <v>113</v>
      </c>
      <c r="J50" s="736" t="s">
        <v>113</v>
      </c>
      <c r="K50" s="49"/>
      <c r="L50" s="49"/>
      <c r="M50" s="49"/>
      <c r="N50" s="733"/>
      <c r="O50" s="734">
        <v>2.4733613747863243</v>
      </c>
    </row>
    <row r="51" ht="18" customHeight="1" x14ac:dyDescent="0.25">
      <c r="B51" s="25" t="s">
        <v>708</v>
      </c>
      <c r="C51" s="292"/>
      <c r="D51" s="292"/>
      <c r="E51" s="292"/>
      <c r="F51" s="39">
        <v>282.5069309451031</v>
      </c>
      <c r="G51" s="39" t="s">
        <v>113</v>
      </c>
      <c r="H51" s="39" t="s">
        <v>113</v>
      </c>
      <c r="I51" s="39" t="s">
        <v>113</v>
      </c>
      <c r="J51" s="754" t="s">
        <v>113</v>
      </c>
      <c r="K51" s="292"/>
      <c r="L51" s="292"/>
      <c r="M51" s="292"/>
      <c r="N51" s="761"/>
      <c r="O51" s="751">
        <v>282.5069309451031</v>
      </c>
    </row>
    <row r="52" ht="18" customHeight="1" x14ac:dyDescent="0.2">
      <c r="B52" s="51" t="s">
        <v>709</v>
      </c>
      <c r="C52" s="752" t="s">
        <v>113</v>
      </c>
      <c r="D52" s="752" t="s">
        <v>113</v>
      </c>
      <c r="E52" s="752">
        <v>1.738067289710429</v>
      </c>
      <c r="F52" s="725" t="s">
        <v>113</v>
      </c>
      <c r="G52" s="725">
        <v>26.55230533713524</v>
      </c>
      <c r="H52" s="725" t="s">
        <v>113</v>
      </c>
      <c r="I52" s="725">
        <v>0.00547762</v>
      </c>
      <c r="J52" s="752" t="s">
        <v>113</v>
      </c>
      <c r="K52" s="752" t="s">
        <v>128</v>
      </c>
      <c r="L52" s="752" t="s">
        <v>128</v>
      </c>
      <c r="M52" s="752" t="s">
        <v>128</v>
      </c>
      <c r="N52" s="753" t="s">
        <v>128</v>
      </c>
      <c r="O52" s="728">
        <v>615.8642071103989</v>
      </c>
    </row>
    <row r="53" ht="18" customHeight="1" x14ac:dyDescent="0.2">
      <c r="B53" s="25" t="s">
        <v>710</v>
      </c>
      <c r="C53" s="205"/>
      <c r="D53" s="205"/>
      <c r="E53" s="205"/>
      <c r="F53" s="730" t="s">
        <v>128</v>
      </c>
      <c r="G53" s="730" t="s">
        <v>128</v>
      </c>
      <c r="H53" s="730" t="s">
        <v>128</v>
      </c>
      <c r="I53" s="730">
        <v>0.00547762</v>
      </c>
      <c r="J53" s="736"/>
      <c r="K53" s="205"/>
      <c r="L53" s="205"/>
      <c r="M53" s="205"/>
      <c r="N53" s="756"/>
      <c r="O53" s="732">
        <v>128.72406999999998</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1.738067289710429</v>
      </c>
      <c r="F55" s="150"/>
      <c r="G55" s="150"/>
      <c r="H55" s="150"/>
      <c r="I55" s="150"/>
      <c r="J55" s="205"/>
      <c r="K55" s="205"/>
      <c r="L55" s="205"/>
      <c r="M55" s="205"/>
      <c r="N55" s="756"/>
      <c r="O55" s="732">
        <v>460.5878317732637</v>
      </c>
    </row>
    <row r="56" ht="18" customHeight="1" x14ac:dyDescent="0.25">
      <c r="B56" s="30" t="s">
        <v>713</v>
      </c>
      <c r="C56" s="762" t="s">
        <v>113</v>
      </c>
      <c r="D56" s="762" t="s">
        <v>113</v>
      </c>
      <c r="E56" s="762" t="s">
        <v>113</v>
      </c>
      <c r="F56" s="763" t="s">
        <v>113</v>
      </c>
      <c r="G56" s="763">
        <v>26.55230533713524</v>
      </c>
      <c r="H56" s="764" t="s">
        <v>113</v>
      </c>
      <c r="I56" s="764" t="s">
        <v>113</v>
      </c>
      <c r="J56" s="741" t="s">
        <v>113</v>
      </c>
      <c r="K56" s="174" t="s">
        <v>128</v>
      </c>
      <c r="L56" s="174" t="s">
        <v>128</v>
      </c>
      <c r="M56" s="174" t="s">
        <v>128</v>
      </c>
      <c r="N56" s="750" t="s">
        <v>128</v>
      </c>
      <c r="O56" s="765">
        <v>26.55230533713524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8852.030115932308</v>
      </c>
      <c r="I10" s="787" t="s">
        <v>128</v>
      </c>
      <c r="J10" s="788" t="s">
        <v>128</v>
      </c>
      <c r="K10" s="789" t="s">
        <v>111</v>
      </c>
      <c r="L10" s="789" t="s">
        <v>111</v>
      </c>
      <c r="M10" s="789" t="s">
        <v>128</v>
      </c>
      <c r="N10" s="790" t="s">
        <v>128</v>
      </c>
    </row>
    <row r="11" ht="18" customHeight="1" x14ac:dyDescent="0.2">
      <c r="B11" s="791" t="s">
        <v>738</v>
      </c>
      <c r="C11" s="792" t="s">
        <v>739</v>
      </c>
      <c r="D11" s="559">
        <v>13381.9077555</v>
      </c>
      <c r="E11" s="793">
        <v>0.5377015232930926</v>
      </c>
      <c r="F11" s="567"/>
      <c r="G11" s="567"/>
      <c r="H11" s="794">
        <v>7195.4721847</v>
      </c>
      <c r="I11" s="567"/>
      <c r="J11" s="567"/>
      <c r="K11" s="795" t="s">
        <v>114</v>
      </c>
      <c r="L11" s="796" t="s">
        <v>114</v>
      </c>
      <c r="M11" s="797"/>
      <c r="N11" s="798"/>
    </row>
    <row r="12" ht="18" customHeight="1" x14ac:dyDescent="0.2">
      <c r="B12" s="791" t="s">
        <v>740</v>
      </c>
      <c r="C12" s="792" t="s">
        <v>741</v>
      </c>
      <c r="D12" s="559">
        <v>1677.71288</v>
      </c>
      <c r="E12" s="793">
        <v>0.7981481917119215</v>
      </c>
      <c r="F12" s="567"/>
      <c r="G12" s="567"/>
      <c r="H12" s="794">
        <v>1339.0635013838</v>
      </c>
      <c r="I12" s="567"/>
      <c r="J12" s="567"/>
      <c r="K12" s="795" t="s">
        <v>114</v>
      </c>
      <c r="L12" s="796" t="s">
        <v>114</v>
      </c>
      <c r="M12" s="797"/>
      <c r="N12" s="798"/>
    </row>
    <row r="13" ht="18" customHeight="1" x14ac:dyDescent="0.2">
      <c r="B13" s="791" t="s">
        <v>742</v>
      </c>
      <c r="C13" s="792" t="s">
        <v>743</v>
      </c>
      <c r="D13" s="559">
        <v>110.63654206</v>
      </c>
      <c r="E13" s="793">
        <v>0.415227851684121</v>
      </c>
      <c r="F13" s="567"/>
      <c r="G13" s="567"/>
      <c r="H13" s="794">
        <v>45.9393736773337</v>
      </c>
      <c r="I13" s="567"/>
      <c r="J13" s="567"/>
      <c r="K13" s="795" t="s">
        <v>114</v>
      </c>
      <c r="L13" s="796" t="s">
        <v>114</v>
      </c>
      <c r="M13" s="797"/>
      <c r="N13" s="798"/>
    </row>
    <row r="14" ht="18" customHeight="1" x14ac:dyDescent="0.2">
      <c r="B14" s="791" t="s">
        <v>744</v>
      </c>
      <c r="C14" s="799"/>
      <c r="D14" s="800"/>
      <c r="E14" s="800"/>
      <c r="F14" s="567"/>
      <c r="G14" s="567"/>
      <c r="H14" s="801">
        <v>271.55505617117353</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124.76035594</v>
      </c>
      <c r="E16" s="793">
        <v>0.4152278516841213</v>
      </c>
      <c r="F16" s="567"/>
      <c r="G16" s="567"/>
      <c r="H16" s="794">
        <v>51.8039745723125</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103.298735730668</v>
      </c>
      <c r="I18" s="801" t="s">
        <v>128</v>
      </c>
      <c r="J18" s="801" t="s">
        <v>128</v>
      </c>
      <c r="K18" s="802" t="s">
        <v>114</v>
      </c>
      <c r="L18" s="803" t="s">
        <v>114</v>
      </c>
      <c r="M18" s="802" t="s">
        <v>128</v>
      </c>
      <c r="N18" s="804" t="s">
        <v>128</v>
      </c>
    </row>
    <row r="19" ht="18" customHeight="1" x14ac:dyDescent="0.2">
      <c r="B19" s="808" t="s">
        <v>750</v>
      </c>
      <c r="C19" s="805" t="s">
        <v>743</v>
      </c>
      <c r="D19" s="806">
        <v>247.291216768673</v>
      </c>
      <c r="E19" s="793">
        <v>0.4177210055434284</v>
      </c>
      <c r="F19" s="793" t="s">
        <v>128</v>
      </c>
      <c r="G19" s="793" t="s">
        <v>128</v>
      </c>
      <c r="H19" s="794">
        <v>103.298735730668</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5811.814880562987</v>
      </c>
      <c r="I20" s="814">
        <v>5.390401118463252</v>
      </c>
      <c r="J20" s="814">
        <v>0.8952290659396459</v>
      </c>
      <c r="K20" s="815">
        <v>-2965.500872</v>
      </c>
      <c r="L20" s="816" t="s">
        <v>110</v>
      </c>
      <c r="M20" s="816" t="s">
        <v>752</v>
      </c>
      <c r="N20" s="817" t="s">
        <v>113</v>
      </c>
    </row>
    <row r="21" ht="18" customHeight="1" x14ac:dyDescent="0.2">
      <c r="B21" s="791" t="s">
        <v>753</v>
      </c>
      <c r="C21" s="792" t="s">
        <v>754</v>
      </c>
      <c r="D21" s="559">
        <v>4279.95666</v>
      </c>
      <c r="E21" s="793">
        <v>1.2771866856622889</v>
      </c>
      <c r="F21" s="793" t="s">
        <v>117</v>
      </c>
      <c r="G21" s="793" t="s">
        <v>128</v>
      </c>
      <c r="H21" s="559">
        <v>2500.80278936364</v>
      </c>
      <c r="I21" s="559" t="s">
        <v>117</v>
      </c>
      <c r="J21" s="559" t="s">
        <v>128</v>
      </c>
      <c r="K21" s="795">
        <v>-2965.500872</v>
      </c>
      <c r="L21" s="796" t="s">
        <v>114</v>
      </c>
      <c r="M21" s="796" t="s">
        <v>117</v>
      </c>
      <c r="N21" s="818" t="s">
        <v>128</v>
      </c>
    </row>
    <row r="22" ht="18" customHeight="1" x14ac:dyDescent="0.2">
      <c r="B22" s="791" t="s">
        <v>755</v>
      </c>
      <c r="C22" s="792" t="s">
        <v>756</v>
      </c>
      <c r="D22" s="559">
        <v>967.841</v>
      </c>
      <c r="E22" s="567"/>
      <c r="F22" s="567"/>
      <c r="G22" s="793">
        <v>0.0008775426593831011</v>
      </c>
      <c r="H22" s="567"/>
      <c r="I22" s="567"/>
      <c r="J22" s="559">
        <v>0.849321765</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2867.8454262716323</v>
      </c>
      <c r="I33" s="793">
        <v>5.390401118463252</v>
      </c>
      <c r="J33" s="567"/>
      <c r="K33" s="802" t="s">
        <v>92</v>
      </c>
      <c r="L33" s="803" t="s">
        <v>92</v>
      </c>
      <c r="M33" s="803" t="s">
        <v>92</v>
      </c>
      <c r="N33" s="798"/>
    </row>
    <row r="34" ht="18" customHeight="1" x14ac:dyDescent="0.2">
      <c r="B34" s="122" t="s">
        <v>775</v>
      </c>
      <c r="C34" s="792" t="s">
        <v>776</v>
      </c>
      <c r="D34" s="559">
        <v>605</v>
      </c>
      <c r="E34" s="793">
        <v>0.75037395553719</v>
      </c>
      <c r="F34" s="793">
        <v>0.00014481157024793387</v>
      </c>
      <c r="G34" s="567"/>
      <c r="H34" s="559">
        <v>453.9762431</v>
      </c>
      <c r="I34" s="559">
        <v>0.087611</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225.63400000000001</v>
      </c>
      <c r="E39" s="793" t="s">
        <v>81</v>
      </c>
      <c r="F39" s="793">
        <v>0.0012621592058245268</v>
      </c>
      <c r="G39" s="567"/>
      <c r="H39" s="559" t="s">
        <v>81</v>
      </c>
      <c r="I39" s="559">
        <v>0.2847860302470113</v>
      </c>
      <c r="J39" s="567"/>
      <c r="K39" s="795" t="s">
        <v>81</v>
      </c>
      <c r="L39" s="796" t="s">
        <v>81</v>
      </c>
      <c r="M39" s="796" t="s">
        <v>114</v>
      </c>
      <c r="N39" s="798"/>
    </row>
    <row r="40" ht="18" customHeight="1" x14ac:dyDescent="0.2">
      <c r="B40" s="122" t="s">
        <v>786</v>
      </c>
      <c r="C40" s="566"/>
      <c r="D40" s="567"/>
      <c r="E40" s="567"/>
      <c r="F40" s="567"/>
      <c r="G40" s="567"/>
      <c r="H40" s="793">
        <v>2413.8691831716324</v>
      </c>
      <c r="I40" s="793">
        <v>5.018004088216241</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2413.8691831716324</v>
      </c>
      <c r="I42" s="793">
        <v>5.018004088216241</v>
      </c>
      <c r="J42" s="567"/>
      <c r="K42" s="802" t="s">
        <v>114</v>
      </c>
      <c r="L42" s="803" t="s">
        <v>114</v>
      </c>
      <c r="M42" s="803" t="s">
        <v>114</v>
      </c>
      <c r="N42" s="798"/>
    </row>
    <row r="43" ht="18" customHeight="1" x14ac:dyDescent="0.2">
      <c r="B43" s="835" t="s">
        <v>790</v>
      </c>
      <c r="C43" s="792" t="s">
        <v>791</v>
      </c>
      <c r="D43" s="559">
        <v>7278.089</v>
      </c>
      <c r="E43" s="793">
        <v>0.33166249865474745</v>
      </c>
      <c r="F43" s="793">
        <v>0.0006894672610098944</v>
      </c>
      <c r="G43" s="567"/>
      <c r="H43" s="559">
        <v>2413.8691831716324</v>
      </c>
      <c r="I43" s="559">
        <v>5.018004088216241</v>
      </c>
      <c r="J43" s="567"/>
      <c r="K43" s="795" t="s">
        <v>114</v>
      </c>
      <c r="L43" s="796" t="s">
        <v>114</v>
      </c>
      <c r="M43" s="796" t="s">
        <v>114</v>
      </c>
      <c r="N43" s="798"/>
    </row>
    <row r="44" ht="18" customHeight="1" x14ac:dyDescent="0.2">
      <c r="B44" s="791" t="s">
        <v>792</v>
      </c>
      <c r="C44" s="836"/>
      <c r="D44" s="567"/>
      <c r="E44" s="567"/>
      <c r="F44" s="567"/>
      <c r="G44" s="567"/>
      <c r="H44" s="793">
        <v>443.166664927715</v>
      </c>
      <c r="I44" s="793" t="s">
        <v>316</v>
      </c>
      <c r="J44" s="793">
        <v>0.04590730093964587</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443.166664927715</v>
      </c>
      <c r="I46" s="793" t="s">
        <v>316</v>
      </c>
      <c r="J46" s="793">
        <v>0.04590730093964587</v>
      </c>
      <c r="K46" s="802" t="s">
        <v>92</v>
      </c>
      <c r="L46" s="803" t="s">
        <v>92</v>
      </c>
      <c r="M46" s="803" t="s">
        <v>316</v>
      </c>
      <c r="N46" s="828" t="s">
        <v>113</v>
      </c>
    </row>
    <row r="47" ht="18" customHeight="1" x14ac:dyDescent="0.2">
      <c r="B47" s="845" t="s">
        <v>796</v>
      </c>
      <c r="C47" s="846" t="s">
        <v>797</v>
      </c>
      <c r="D47" s="847">
        <v>604.592994444359</v>
      </c>
      <c r="E47" s="848">
        <v>0.7329999999999998</v>
      </c>
      <c r="F47" s="848" t="s">
        <v>128</v>
      </c>
      <c r="G47" s="848" t="s">
        <v>128</v>
      </c>
      <c r="H47" s="847">
        <v>443.166664927715</v>
      </c>
      <c r="I47" s="847" t="s">
        <v>128</v>
      </c>
      <c r="J47" s="847" t="s">
        <v>128</v>
      </c>
      <c r="K47" s="849" t="s">
        <v>114</v>
      </c>
      <c r="L47" s="850" t="s">
        <v>114</v>
      </c>
      <c r="M47" s="850" t="s">
        <v>128</v>
      </c>
      <c r="N47" s="851" t="s">
        <v>128</v>
      </c>
    </row>
    <row r="48" ht="18" customHeight="1" x14ac:dyDescent="0.2">
      <c r="B48" s="845" t="s">
        <v>798</v>
      </c>
      <c r="C48" s="846" t="s">
        <v>771</v>
      </c>
      <c r="D48" s="847">
        <v>605</v>
      </c>
      <c r="E48" s="848" t="s">
        <v>81</v>
      </c>
      <c r="F48" s="848" t="s">
        <v>81</v>
      </c>
      <c r="G48" s="848">
        <v>0.000012159173553719007</v>
      </c>
      <c r="H48" s="847" t="s">
        <v>81</v>
      </c>
      <c r="I48" s="847" t="s">
        <v>81</v>
      </c>
      <c r="J48" s="847">
        <v>0.0073563</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0.03138165399642426</v>
      </c>
      <c r="K49" s="849" t="s">
        <v>81</v>
      </c>
      <c r="L49" s="850" t="s">
        <v>81</v>
      </c>
      <c r="M49" s="850" t="s">
        <v>81</v>
      </c>
      <c r="N49" s="851" t="s">
        <v>114</v>
      </c>
    </row>
    <row r="50" ht="18" customHeight="1" x14ac:dyDescent="0.2">
      <c r="B50" s="845" t="s">
        <v>800</v>
      </c>
      <c r="C50" s="846" t="s">
        <v>785</v>
      </c>
      <c r="D50" s="847">
        <v>225.63400000000001</v>
      </c>
      <c r="E50" s="848" t="s">
        <v>81</v>
      </c>
      <c r="F50" s="848" t="s">
        <v>81</v>
      </c>
      <c r="G50" s="848">
        <v>0.000031774231468757414</v>
      </c>
      <c r="H50" s="847" t="s">
        <v>81</v>
      </c>
      <c r="I50" s="847" t="s">
        <v>81</v>
      </c>
      <c r="J50" s="847">
        <v>0.00716934694322161</v>
      </c>
      <c r="K50" s="849" t="s">
        <v>81</v>
      </c>
      <c r="L50" s="850" t="s">
        <v>81</v>
      </c>
      <c r="M50" s="850" t="s">
        <v>81</v>
      </c>
      <c r="N50" s="851" t="s">
        <v>114</v>
      </c>
    </row>
    <row r="51" ht="18" customHeight="1" x14ac:dyDescent="0.2" s="1" customFormat="1">
      <c r="B51" s="212" t="s">
        <v>801</v>
      </c>
      <c r="C51" s="553"/>
      <c r="D51" s="785"/>
      <c r="E51" s="785"/>
      <c r="F51" s="785"/>
      <c r="G51" s="554"/>
      <c r="H51" s="788">
        <v>14918.323051395611</v>
      </c>
      <c r="I51" s="788">
        <v>0.1000478628916256</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10181.735051395612</v>
      </c>
      <c r="I52" s="793">
        <v>0.1000478628916256</v>
      </c>
      <c r="J52" s="567"/>
      <c r="K52" s="802" t="s">
        <v>92</v>
      </c>
      <c r="L52" s="803" t="s">
        <v>92</v>
      </c>
      <c r="M52" s="803" t="s">
        <v>110</v>
      </c>
      <c r="N52" s="798"/>
    </row>
    <row r="53" ht="18" customHeight="1" x14ac:dyDescent="0.2" s="1" customFormat="1">
      <c r="B53" s="122" t="s">
        <v>803</v>
      </c>
      <c r="C53" s="853" t="s">
        <v>804</v>
      </c>
      <c r="D53" s="559">
        <v>13074.2188173</v>
      </c>
      <c r="E53" s="793">
        <v>0.08843206441847289</v>
      </c>
      <c r="F53" s="820" t="s">
        <v>81</v>
      </c>
      <c r="G53" s="830"/>
      <c r="H53" s="559">
        <v>1156.180160672684</v>
      </c>
      <c r="I53" s="821" t="s">
        <v>81</v>
      </c>
      <c r="J53" s="567"/>
      <c r="K53" s="795" t="s">
        <v>114</v>
      </c>
      <c r="L53" s="796" t="s">
        <v>114</v>
      </c>
      <c r="M53" s="854" t="s">
        <v>81</v>
      </c>
      <c r="N53" s="798"/>
    </row>
    <row r="54" ht="18" customHeight="1" x14ac:dyDescent="0.2" s="1" customFormat="1">
      <c r="B54" s="122" t="s">
        <v>805</v>
      </c>
      <c r="C54" s="853" t="s">
        <v>806</v>
      </c>
      <c r="D54" s="559">
        <v>6373.5184413</v>
      </c>
      <c r="E54" s="793">
        <v>1.3081738260690803</v>
      </c>
      <c r="F54" s="793">
        <v>0.000015697430518647552</v>
      </c>
      <c r="G54" s="830"/>
      <c r="H54" s="559">
        <v>8337.670004877262</v>
      </c>
      <c r="I54" s="559">
        <v>0.1000478628916256</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19665.69</v>
      </c>
      <c r="E57" s="829">
        <v>0.03</v>
      </c>
      <c r="F57" s="829" t="s">
        <v>128</v>
      </c>
      <c r="G57" s="830"/>
      <c r="H57" s="559">
        <v>589.9707</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97.91418584566668</v>
      </c>
      <c r="I58" s="793" t="s">
        <v>128</v>
      </c>
      <c r="J58" s="567"/>
      <c r="K58" s="802" t="s">
        <v>114</v>
      </c>
      <c r="L58" s="803" t="s">
        <v>114</v>
      </c>
      <c r="M58" s="803" t="s">
        <v>128</v>
      </c>
      <c r="N58" s="798"/>
    </row>
    <row r="59" ht="18" customHeight="1" x14ac:dyDescent="0.2" s="1" customFormat="1">
      <c r="B59" s="211" t="s">
        <v>814</v>
      </c>
      <c r="C59" s="853" t="s">
        <v>771</v>
      </c>
      <c r="D59" s="559">
        <v>221.720478</v>
      </c>
      <c r="E59" s="793">
        <v>0.441610927095632</v>
      </c>
      <c r="F59" s="793" t="s">
        <v>128</v>
      </c>
      <c r="G59" s="830"/>
      <c r="H59" s="559">
        <v>97.91418584566668</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2851.217</v>
      </c>
      <c r="E61" s="793">
        <v>1.6612513182967132</v>
      </c>
      <c r="F61" s="800"/>
      <c r="G61" s="830"/>
      <c r="H61" s="559">
        <v>4736.588</v>
      </c>
      <c r="I61" s="800"/>
      <c r="J61" s="567"/>
      <c r="K61" s="795" t="s">
        <v>114</v>
      </c>
      <c r="L61" s="796" t="s">
        <v>114</v>
      </c>
      <c r="M61" s="857"/>
      <c r="N61" s="798"/>
    </row>
    <row r="62" ht="18" customHeight="1" x14ac:dyDescent="0.2" s="1" customFormat="1">
      <c r="B62" s="858" t="s">
        <v>819</v>
      </c>
      <c r="C62" s="853" t="s">
        <v>820</v>
      </c>
      <c r="D62" s="559">
        <v>0.0124363994915733</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11487.655493862098</v>
      </c>
      <c r="I67" s="788" t="s">
        <v>692</v>
      </c>
      <c r="J67" s="788" t="s">
        <v>692</v>
      </c>
      <c r="K67" s="789" t="s">
        <v>79</v>
      </c>
      <c r="L67" s="852" t="s">
        <v>79</v>
      </c>
      <c r="M67" s="852" t="s">
        <v>692</v>
      </c>
      <c r="N67" s="790" t="s">
        <v>692</v>
      </c>
    </row>
    <row r="68" ht="18" customHeight="1" x14ac:dyDescent="0.2" s="1" customFormat="1">
      <c r="B68" s="791" t="s">
        <v>829</v>
      </c>
      <c r="C68" s="853" t="s">
        <v>830</v>
      </c>
      <c r="D68" s="870">
        <v>1142031.9661164714</v>
      </c>
      <c r="E68" s="793">
        <v>0.0024070721056555495</v>
      </c>
      <c r="F68" s="793" t="s">
        <v>128</v>
      </c>
      <c r="G68" s="793" t="s">
        <v>128</v>
      </c>
      <c r="H68" s="871">
        <v>2748.953289405922</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8738.702204456175</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8738.702204456175</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8705.299875462726</v>
      </c>
      <c r="I75" s="871" t="s">
        <v>117</v>
      </c>
      <c r="J75" s="871" t="s">
        <v>117</v>
      </c>
      <c r="K75" s="872" t="s">
        <v>114</v>
      </c>
      <c r="L75" s="873" t="s">
        <v>114</v>
      </c>
      <c r="M75" s="873" t="s">
        <v>117</v>
      </c>
      <c r="N75" s="874" t="s">
        <v>117</v>
      </c>
    </row>
    <row r="76" ht="18" customHeight="1" x14ac:dyDescent="0.25" s="1" customFormat="1">
      <c r="B76" s="877" t="s">
        <v>843</v>
      </c>
      <c r="C76" s="853" t="s">
        <v>844</v>
      </c>
      <c r="D76" s="870">
        <v>140.213365488294</v>
      </c>
      <c r="E76" s="793">
        <v>0.23822499999999974</v>
      </c>
      <c r="F76" s="793" t="s">
        <v>128</v>
      </c>
      <c r="G76" s="793" t="s">
        <v>128</v>
      </c>
      <c r="H76" s="871">
        <v>33.4023289934488</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1.738067289710429</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1.738067289710429</v>
      </c>
      <c r="K84" s="886"/>
      <c r="L84" s="887"/>
      <c r="M84" s="887"/>
      <c r="N84" s="790" t="s">
        <v>114</v>
      </c>
    </row>
    <row r="85" ht="18" customHeight="1" x14ac:dyDescent="0.2" s="1" customFormat="1">
      <c r="B85" s="875" t="s">
        <v>853</v>
      </c>
      <c r="C85" s="853" t="s">
        <v>854</v>
      </c>
      <c r="D85" s="870">
        <v>1.49756455681329</v>
      </c>
      <c r="E85" s="800"/>
      <c r="F85" s="800"/>
      <c r="G85" s="793">
        <v>0.9805953142777717</v>
      </c>
      <c r="H85" s="800"/>
      <c r="I85" s="800"/>
      <c r="J85" s="871">
        <v>1.46850478723958</v>
      </c>
      <c r="K85" s="883"/>
      <c r="L85" s="832"/>
      <c r="M85" s="832"/>
      <c r="N85" s="874" t="s">
        <v>114</v>
      </c>
    </row>
    <row r="86" ht="18" customHeight="1" x14ac:dyDescent="0.2" s="1" customFormat="1">
      <c r="B86" s="875" t="s">
        <v>855</v>
      </c>
      <c r="C86" s="566"/>
      <c r="D86" s="567"/>
      <c r="E86" s="800"/>
      <c r="F86" s="800"/>
      <c r="G86" s="800"/>
      <c r="H86" s="800"/>
      <c r="I86" s="800"/>
      <c r="J86" s="793">
        <v>0.269562502470849</v>
      </c>
      <c r="K86" s="883"/>
      <c r="L86" s="832"/>
      <c r="M86" s="832"/>
      <c r="N86" s="828" t="s">
        <v>114</v>
      </c>
    </row>
    <row r="87" ht="18" customHeight="1" x14ac:dyDescent="0.2" s="1" customFormat="1">
      <c r="B87" s="888" t="s">
        <v>856</v>
      </c>
      <c r="C87" s="853" t="s">
        <v>857</v>
      </c>
      <c r="D87" s="870">
        <v>0.274896788252948</v>
      </c>
      <c r="E87" s="800"/>
      <c r="F87" s="800"/>
      <c r="G87" s="793">
        <v>0.9805953142777696</v>
      </c>
      <c r="H87" s="800"/>
      <c r="I87" s="800"/>
      <c r="J87" s="871">
        <v>0.269562502470849</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1.2785703499598413</v>
      </c>
      <c r="D10" s="914">
        <v>353.6909659721</v>
      </c>
      <c r="E10" s="914" t="s">
        <v>113</v>
      </c>
      <c r="F10" s="914">
        <v>1.3170842241631027</v>
      </c>
      <c r="G10" s="914">
        <v>847.6871748497143</v>
      </c>
      <c r="H10" s="914">
        <v>17.280299453984817</v>
      </c>
      <c r="I10" s="914">
        <v>3346.187533657777</v>
      </c>
      <c r="J10" s="914">
        <v>0.734432465640674</v>
      </c>
      <c r="K10" s="914">
        <v>516.4835117999594</v>
      </c>
      <c r="L10" s="914" t="s">
        <v>113</v>
      </c>
      <c r="M10" s="914">
        <v>2078.5209182570015</v>
      </c>
      <c r="N10" s="914" t="s">
        <v>113</v>
      </c>
      <c r="O10" s="914">
        <v>59.162162273939664</v>
      </c>
      <c r="P10" s="914" t="s">
        <v>113</v>
      </c>
      <c r="Q10" s="914" t="s">
        <v>113</v>
      </c>
      <c r="R10" s="914">
        <v>0.054664151604455966</v>
      </c>
      <c r="S10" s="914" t="s">
        <v>113</v>
      </c>
      <c r="T10" s="914">
        <v>969.2974710807862</v>
      </c>
      <c r="U10" s="914">
        <v>541.043882668264</v>
      </c>
      <c r="V10" s="915" t="s">
        <v>113</v>
      </c>
      <c r="W10" s="520"/>
      <c r="X10" s="916">
        <v>73.48194805615934</v>
      </c>
      <c r="Y10" s="914">
        <v>6.093015122751048</v>
      </c>
      <c r="Z10" s="914">
        <v>0.0021347044773345498</v>
      </c>
      <c r="AA10" s="914" t="s">
        <v>919</v>
      </c>
      <c r="AB10" s="914">
        <v>0.07419936303400876</v>
      </c>
      <c r="AC10" s="914" t="s">
        <v>919</v>
      </c>
      <c r="AD10" s="914" t="s">
        <v>919</v>
      </c>
      <c r="AE10" s="914" t="s">
        <v>919</v>
      </c>
      <c r="AF10" s="914" t="s">
        <v>919</v>
      </c>
      <c r="AG10" s="914" t="s">
        <v>919</v>
      </c>
      <c r="AH10" s="205"/>
      <c r="AI10" s="917" t="s">
        <v>113</v>
      </c>
      <c r="AJ10" s="918">
        <v>18.69130473931187</v>
      </c>
      <c r="AK10" s="919">
        <v>0.019340000000000006</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68.46023</v>
      </c>
      <c r="Y16" s="921">
        <v>5.20854</v>
      </c>
      <c r="Z16" s="921" t="s">
        <v>113</v>
      </c>
      <c r="AA16" s="921" t="s">
        <v>113</v>
      </c>
      <c r="AB16" s="921" t="s">
        <v>113</v>
      </c>
      <c r="AC16" s="921" t="s">
        <v>113</v>
      </c>
      <c r="AD16" s="921" t="s">
        <v>113</v>
      </c>
      <c r="AE16" s="921" t="s">
        <v>113</v>
      </c>
      <c r="AF16" s="921" t="s">
        <v>113</v>
      </c>
      <c r="AG16" s="921" t="s">
        <v>113</v>
      </c>
      <c r="AH16" s="555"/>
      <c r="AI16" s="917" t="s">
        <v>113</v>
      </c>
      <c r="AJ16" s="925">
        <v>12.473090491573299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68.46023</v>
      </c>
      <c r="Y17" s="921">
        <v>5.20854</v>
      </c>
      <c r="Z17" s="921" t="s">
        <v>114</v>
      </c>
      <c r="AA17" s="921" t="s">
        <v>114</v>
      </c>
      <c r="AB17" s="921" t="s">
        <v>114</v>
      </c>
      <c r="AC17" s="921" t="s">
        <v>114</v>
      </c>
      <c r="AD17" s="921" t="s">
        <v>114</v>
      </c>
      <c r="AE17" s="921" t="s">
        <v>114</v>
      </c>
      <c r="AF17" s="921" t="s">
        <v>114</v>
      </c>
      <c r="AG17" s="921" t="s">
        <v>114</v>
      </c>
      <c r="AH17" s="49"/>
      <c r="AI17" s="555"/>
      <c r="AJ17" s="917">
        <v>0.036691</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12.4363994915733</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0.4831858408985888</v>
      </c>
      <c r="Y20" s="921">
        <v>0.47439418697514</v>
      </c>
      <c r="Z20" s="921" t="s">
        <v>113</v>
      </c>
      <c r="AA20" s="921" t="s">
        <v>113</v>
      </c>
      <c r="AB20" s="921">
        <v>0.07419936303400876</v>
      </c>
      <c r="AC20" s="921" t="s">
        <v>113</v>
      </c>
      <c r="AD20" s="921" t="s">
        <v>113</v>
      </c>
      <c r="AE20" s="921" t="s">
        <v>113</v>
      </c>
      <c r="AF20" s="921" t="s">
        <v>113</v>
      </c>
      <c r="AG20" s="921" t="s">
        <v>113</v>
      </c>
      <c r="AH20" s="205"/>
      <c r="AI20" s="917" t="s">
        <v>113</v>
      </c>
      <c r="AJ20" s="922">
        <v>0.740594247738573</v>
      </c>
      <c r="AK20" s="919">
        <v>0.019340000000000006</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0.48318582153972</v>
      </c>
      <c r="Y21" s="921">
        <v>0.47439418697514</v>
      </c>
      <c r="Z21" s="921" t="s">
        <v>128</v>
      </c>
      <c r="AA21" s="921" t="s">
        <v>128</v>
      </c>
      <c r="AB21" s="921">
        <v>0.07419934367514</v>
      </c>
      <c r="AC21" s="921" t="s">
        <v>128</v>
      </c>
      <c r="AD21" s="921" t="s">
        <v>128</v>
      </c>
      <c r="AE21" s="921" t="s">
        <v>128</v>
      </c>
      <c r="AF21" s="921" t="s">
        <v>128</v>
      </c>
      <c r="AG21" s="921" t="s">
        <v>128</v>
      </c>
      <c r="AH21" s="205"/>
      <c r="AI21" s="917" t="s">
        <v>128</v>
      </c>
      <c r="AJ21" s="922">
        <v>0.740594247738573</v>
      </c>
      <c r="AK21" s="919">
        <v>0.019340000000000006</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1.9358868759230004e-8</v>
      </c>
      <c r="Y25" s="921" t="s">
        <v>128</v>
      </c>
      <c r="Z25" s="921" t="s">
        <v>128</v>
      </c>
      <c r="AA25" s="921" t="s">
        <v>128</v>
      </c>
      <c r="AB25" s="921">
        <v>1.9358868759230004e-8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1.2785703499598413</v>
      </c>
      <c r="D26" s="936">
        <v>353.6909659721</v>
      </c>
      <c r="E26" s="936" t="s">
        <v>113</v>
      </c>
      <c r="F26" s="936">
        <v>1.3170842241631027</v>
      </c>
      <c r="G26" s="936">
        <v>847.6871748497143</v>
      </c>
      <c r="H26" s="936">
        <v>17.280299453984817</v>
      </c>
      <c r="I26" s="936">
        <v>3346.187533657777</v>
      </c>
      <c r="J26" s="936">
        <v>0.734432465640674</v>
      </c>
      <c r="K26" s="936">
        <v>516.4835117999594</v>
      </c>
      <c r="L26" s="936" t="s">
        <v>113</v>
      </c>
      <c r="M26" s="936">
        <v>2078.5209182570015</v>
      </c>
      <c r="N26" s="936" t="s">
        <v>113</v>
      </c>
      <c r="O26" s="936">
        <v>59.162162273939664</v>
      </c>
      <c r="P26" s="936" t="s">
        <v>113</v>
      </c>
      <c r="Q26" s="936" t="s">
        <v>113</v>
      </c>
      <c r="R26" s="936">
        <v>0.054664151604455966</v>
      </c>
      <c r="S26" s="936" t="s">
        <v>113</v>
      </c>
      <c r="T26" s="936">
        <v>969.2974710807862</v>
      </c>
      <c r="U26" s="936">
        <v>541.043882668264</v>
      </c>
      <c r="V26" s="936" t="s">
        <v>113</v>
      </c>
      <c r="W26" s="132"/>
      <c r="X26" s="937">
        <v>0.5351962456506</v>
      </c>
      <c r="Y26" s="936">
        <v>0.4091631106750221</v>
      </c>
      <c r="Z26" s="936">
        <v>0.0021347044773345498</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0.34743088667991723</v>
      </c>
      <c r="D27" s="914">
        <v>267.547648582051</v>
      </c>
      <c r="E27" s="914" t="s">
        <v>128</v>
      </c>
      <c r="F27" s="914">
        <v>0.027690073389402603</v>
      </c>
      <c r="G27" s="914">
        <v>789.9863978656991</v>
      </c>
      <c r="H27" s="914">
        <v>0.000249954595616796</v>
      </c>
      <c r="I27" s="914">
        <v>2081.9616704426076</v>
      </c>
      <c r="J27" s="914">
        <v>0.734432465640674</v>
      </c>
      <c r="K27" s="914">
        <v>516.4835117999594</v>
      </c>
      <c r="L27" s="914" t="s">
        <v>128</v>
      </c>
      <c r="M27" s="914">
        <v>2.319871951026743</v>
      </c>
      <c r="N27" s="914" t="s">
        <v>128</v>
      </c>
      <c r="O27" s="914">
        <v>0.3287101329316568</v>
      </c>
      <c r="P27" s="914" t="s">
        <v>128</v>
      </c>
      <c r="Q27" s="914" t="s">
        <v>128</v>
      </c>
      <c r="R27" s="914" t="s">
        <v>128</v>
      </c>
      <c r="S27" s="914" t="s">
        <v>128</v>
      </c>
      <c r="T27" s="914">
        <v>383.1388001248115</v>
      </c>
      <c r="U27" s="914" t="s">
        <v>128</v>
      </c>
      <c r="V27" s="914" t="s">
        <v>128</v>
      </c>
      <c r="W27" s="49"/>
      <c r="X27" s="916">
        <v>0.4551371923456</v>
      </c>
      <c r="Y27" s="914">
        <v>0.4091631106750221</v>
      </c>
      <c r="Z27" s="914">
        <v>0.0021347044773345498</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v>0.6778372576075842</v>
      </c>
      <c r="D28" s="914" t="s">
        <v>113</v>
      </c>
      <c r="E28" s="914" t="s">
        <v>113</v>
      </c>
      <c r="F28" s="914" t="s">
        <v>113</v>
      </c>
      <c r="G28" s="914" t="s">
        <v>113</v>
      </c>
      <c r="H28" s="914">
        <v>17.2800494993892</v>
      </c>
      <c r="I28" s="914">
        <v>910.101611075984</v>
      </c>
      <c r="J28" s="914" t="s">
        <v>113</v>
      </c>
      <c r="K28" s="914" t="s">
        <v>113</v>
      </c>
      <c r="L28" s="914" t="s">
        <v>113</v>
      </c>
      <c r="M28" s="914">
        <v>181.26205395311501</v>
      </c>
      <c r="N28" s="914" t="s">
        <v>113</v>
      </c>
      <c r="O28" s="914">
        <v>54.0673612384736</v>
      </c>
      <c r="P28" s="914" t="s">
        <v>113</v>
      </c>
      <c r="Q28" s="914" t="s">
        <v>113</v>
      </c>
      <c r="R28" s="914" t="s">
        <v>113</v>
      </c>
      <c r="S28" s="914" t="s">
        <v>113</v>
      </c>
      <c r="T28" s="914">
        <v>586.1586709559747</v>
      </c>
      <c r="U28" s="914">
        <v>541.043882668264</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0.00195987057168795</v>
      </c>
      <c r="D29" s="914" t="s">
        <v>113</v>
      </c>
      <c r="E29" s="914" t="s">
        <v>113</v>
      </c>
      <c r="F29" s="914" t="s">
        <v>113</v>
      </c>
      <c r="G29" s="914">
        <v>0.824336673456195</v>
      </c>
      <c r="H29" s="914" t="s">
        <v>113</v>
      </c>
      <c r="I29" s="914" t="s">
        <v>113</v>
      </c>
      <c r="J29" s="914" t="s">
        <v>113</v>
      </c>
      <c r="K29" s="914" t="s">
        <v>113</v>
      </c>
      <c r="L29" s="914" t="s">
        <v>113</v>
      </c>
      <c r="M29" s="914" t="s">
        <v>113</v>
      </c>
      <c r="N29" s="914" t="s">
        <v>113</v>
      </c>
      <c r="O29" s="914">
        <v>4.76609090253441</v>
      </c>
      <c r="P29" s="914" t="s">
        <v>113</v>
      </c>
      <c r="Q29" s="914" t="s">
        <v>113</v>
      </c>
      <c r="R29" s="914">
        <v>0.054664151604455966</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1.2442961507737</v>
      </c>
      <c r="G30" s="914" t="s">
        <v>113</v>
      </c>
      <c r="H30" s="914" t="s">
        <v>113</v>
      </c>
      <c r="I30" s="914">
        <v>321.32340407480535</v>
      </c>
      <c r="J30" s="914" t="s">
        <v>113</v>
      </c>
      <c r="K30" s="914" t="s">
        <v>113</v>
      </c>
      <c r="L30" s="914" t="s">
        <v>113</v>
      </c>
      <c r="M30" s="914">
        <v>1894.93899235286</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0.0274139183199531</v>
      </c>
      <c r="D31" s="914">
        <v>0.283943343884008</v>
      </c>
      <c r="E31" s="914" t="s">
        <v>113</v>
      </c>
      <c r="F31" s="914">
        <v>0.045098</v>
      </c>
      <c r="G31" s="914">
        <v>0.215471823494379</v>
      </c>
      <c r="H31" s="914" t="s">
        <v>113</v>
      </c>
      <c r="I31" s="914">
        <v>0.502269415323155</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0.080059053305</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0.223928416780699</v>
      </c>
      <c r="D32" s="941">
        <v>85.859374046165</v>
      </c>
      <c r="E32" s="941" t="s">
        <v>113</v>
      </c>
      <c r="F32" s="941" t="s">
        <v>113</v>
      </c>
      <c r="G32" s="941">
        <v>56.6609684870647</v>
      </c>
      <c r="H32" s="941" t="s">
        <v>113</v>
      </c>
      <c r="I32" s="941">
        <v>32.2985786490566</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4.003335969610169</v>
      </c>
      <c r="Y33" s="921">
        <v>0.0009178251008846146</v>
      </c>
      <c r="Z33" s="921" t="s">
        <v>919</v>
      </c>
      <c r="AA33" s="921" t="s">
        <v>919</v>
      </c>
      <c r="AB33" s="921" t="s">
        <v>919</v>
      </c>
      <c r="AC33" s="921" t="s">
        <v>919</v>
      </c>
      <c r="AD33" s="921" t="s">
        <v>919</v>
      </c>
      <c r="AE33" s="921" t="s">
        <v>919</v>
      </c>
      <c r="AF33" s="921" t="s">
        <v>919</v>
      </c>
      <c r="AG33" s="921" t="s">
        <v>919</v>
      </c>
      <c r="AH33" s="205"/>
      <c r="AI33" s="917" t="s">
        <v>113</v>
      </c>
      <c r="AJ33" s="917">
        <v>5.47762</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5.47762</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4.003335969610169</v>
      </c>
      <c r="Y36" s="941">
        <v>0.0009178251008846146</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15.854272339502034</v>
      </c>
      <c r="D39" s="936">
        <v>239.44878396311174</v>
      </c>
      <c r="E39" s="936" t="s">
        <v>113</v>
      </c>
      <c r="F39" s="936">
        <v>2.1731889698691194</v>
      </c>
      <c r="G39" s="936">
        <v>2687.1683442735944</v>
      </c>
      <c r="H39" s="936">
        <v>19.353935388462997</v>
      </c>
      <c r="I39" s="936">
        <v>4350.0437937551105</v>
      </c>
      <c r="J39" s="936">
        <v>0.24089384873014108</v>
      </c>
      <c r="K39" s="936">
        <v>2479.1208566398054</v>
      </c>
      <c r="L39" s="936" t="s">
        <v>113</v>
      </c>
      <c r="M39" s="936">
        <v>286.83588671946626</v>
      </c>
      <c r="N39" s="936" t="s">
        <v>113</v>
      </c>
      <c r="O39" s="936">
        <v>198.19324361769787</v>
      </c>
      <c r="P39" s="936" t="s">
        <v>113</v>
      </c>
      <c r="Q39" s="936" t="s">
        <v>113</v>
      </c>
      <c r="R39" s="936">
        <v>0.4405930619319151</v>
      </c>
      <c r="S39" s="936" t="s">
        <v>113</v>
      </c>
      <c r="T39" s="936">
        <v>831.6572301873146</v>
      </c>
      <c r="U39" s="936">
        <v>434.99928166528423</v>
      </c>
      <c r="V39" s="936" t="s">
        <v>113</v>
      </c>
      <c r="W39" s="948"/>
      <c r="X39" s="936">
        <v>487.1853156123365</v>
      </c>
      <c r="Y39" s="936">
        <v>67.63246786253661</v>
      </c>
      <c r="Z39" s="936">
        <v>0.01899886984827749</v>
      </c>
      <c r="AA39" s="936" t="s">
        <v>919</v>
      </c>
      <c r="AB39" s="936">
        <v>0.7078619233444436</v>
      </c>
      <c r="AC39" s="936" t="s">
        <v>919</v>
      </c>
      <c r="AD39" s="936" t="s">
        <v>919</v>
      </c>
      <c r="AE39" s="936" t="s">
        <v>919</v>
      </c>
      <c r="AF39" s="936" t="s">
        <v>919</v>
      </c>
      <c r="AG39" s="936" t="s">
        <v>919</v>
      </c>
      <c r="AH39" s="948"/>
      <c r="AI39" s="939" t="s">
        <v>113</v>
      </c>
      <c r="AJ39" s="939">
        <v>439.24566137382897</v>
      </c>
      <c r="AK39" s="727">
        <v>0.31137400000000015</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453.8913249</v>
      </c>
      <c r="Y41" s="914">
        <v>57.814794</v>
      </c>
      <c r="Z41" s="917" t="s">
        <v>113</v>
      </c>
      <c r="AA41" s="917" t="s">
        <v>113</v>
      </c>
      <c r="AB41" s="917" t="s">
        <v>113</v>
      </c>
      <c r="AC41" s="917" t="s">
        <v>113</v>
      </c>
      <c r="AD41" s="917" t="s">
        <v>113</v>
      </c>
      <c r="AE41" s="917" t="s">
        <v>113</v>
      </c>
      <c r="AF41" s="917" t="s">
        <v>113</v>
      </c>
      <c r="AG41" s="917" t="s">
        <v>113</v>
      </c>
      <c r="AH41" s="950"/>
      <c r="AI41" s="951" t="s">
        <v>113</v>
      </c>
      <c r="AJ41" s="951">
        <v>293.11762655197253</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3.203522125157644</v>
      </c>
      <c r="Y42" s="914">
        <v>5.265775475424054</v>
      </c>
      <c r="Z42" s="914" t="s">
        <v>113</v>
      </c>
      <c r="AA42" s="914" t="s">
        <v>113</v>
      </c>
      <c r="AB42" s="914">
        <v>0.7078619233444436</v>
      </c>
      <c r="AC42" s="914" t="s">
        <v>113</v>
      </c>
      <c r="AD42" s="914" t="s">
        <v>113</v>
      </c>
      <c r="AE42" s="914" t="s">
        <v>113</v>
      </c>
      <c r="AF42" s="914" t="s">
        <v>113</v>
      </c>
      <c r="AG42" s="914" t="s">
        <v>113</v>
      </c>
      <c r="AH42" s="950"/>
      <c r="AI42" s="951" t="s">
        <v>113</v>
      </c>
      <c r="AJ42" s="951">
        <v>17.403964821856466</v>
      </c>
      <c r="AK42" s="952">
        <v>0.31137400000000015</v>
      </c>
    </row>
    <row r="43" ht="18" customHeight="1" x14ac:dyDescent="0.2">
      <c r="B43" s="955" t="s">
        <v>929</v>
      </c>
      <c r="C43" s="913">
        <v>15.854272339502034</v>
      </c>
      <c r="D43" s="914">
        <v>239.44878396311174</v>
      </c>
      <c r="E43" s="914" t="s">
        <v>113</v>
      </c>
      <c r="F43" s="914">
        <v>2.1731889698691194</v>
      </c>
      <c r="G43" s="914">
        <v>2687.1683442735944</v>
      </c>
      <c r="H43" s="914">
        <v>19.353935388462997</v>
      </c>
      <c r="I43" s="914">
        <v>4350.0437937551105</v>
      </c>
      <c r="J43" s="914">
        <v>0.24089384873014108</v>
      </c>
      <c r="K43" s="914">
        <v>2479.1208566398054</v>
      </c>
      <c r="L43" s="914" t="s">
        <v>113</v>
      </c>
      <c r="M43" s="914">
        <v>286.83588671946626</v>
      </c>
      <c r="N43" s="914" t="s">
        <v>113</v>
      </c>
      <c r="O43" s="914">
        <v>198.19324361769787</v>
      </c>
      <c r="P43" s="914" t="s">
        <v>113</v>
      </c>
      <c r="Q43" s="914" t="s">
        <v>113</v>
      </c>
      <c r="R43" s="914">
        <v>0.4405930619319151</v>
      </c>
      <c r="S43" s="914" t="s">
        <v>113</v>
      </c>
      <c r="T43" s="914">
        <v>831.6572301873146</v>
      </c>
      <c r="U43" s="914">
        <v>434.99928166528423</v>
      </c>
      <c r="V43" s="914" t="s">
        <v>113</v>
      </c>
      <c r="W43" s="950"/>
      <c r="X43" s="914">
        <v>3.5483511086634776</v>
      </c>
      <c r="Y43" s="914">
        <v>4.541710528492745</v>
      </c>
      <c r="Z43" s="914">
        <v>0.01899886984827749</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26.542117478515422</v>
      </c>
      <c r="Y44" s="914">
        <v>0.010187858619819223</v>
      </c>
      <c r="Z44" s="914" t="s">
        <v>919</v>
      </c>
      <c r="AA44" s="914" t="s">
        <v>919</v>
      </c>
      <c r="AB44" s="914" t="s">
        <v>919</v>
      </c>
      <c r="AC44" s="914" t="s">
        <v>919</v>
      </c>
      <c r="AD44" s="914" t="s">
        <v>919</v>
      </c>
      <c r="AE44" s="914" t="s">
        <v>919</v>
      </c>
      <c r="AF44" s="914" t="s">
        <v>919</v>
      </c>
      <c r="AG44" s="914" t="s">
        <v>919</v>
      </c>
      <c r="AH44" s="950"/>
      <c r="AI44" s="951" t="s">
        <v>113</v>
      </c>
      <c r="AJ44" s="951">
        <v>128.72406999999998</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68.46023</v>
      </c>
      <c r="H377" s="982" t="s">
        <v>113</v>
      </c>
    </row>
    <row r="378" ht="18" customHeight="1" x14ac:dyDescent="0.2">
      <c r="B378" s="981" t="s">
        <v>959</v>
      </c>
      <c r="C378" s="884"/>
      <c r="D378" s="281"/>
      <c r="E378" s="150"/>
      <c r="F378" s="150"/>
      <c r="G378" s="124">
        <v>5.20854</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12.473090491573299</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68.46023</v>
      </c>
      <c r="H391" s="982" t="s">
        <v>114</v>
      </c>
    </row>
    <row r="392" ht="18" customHeight="1" x14ac:dyDescent="0.2">
      <c r="B392" s="985" t="s">
        <v>959</v>
      </c>
      <c r="C392" s="884"/>
      <c r="D392" s="281"/>
      <c r="E392" s="150"/>
      <c r="F392" s="150"/>
      <c r="G392" s="124">
        <v>5.20854</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0.036691</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2851217</v>
      </c>
      <c r="F403" s="119">
        <v>0.024010880266216145</v>
      </c>
      <c r="G403" s="172">
        <v>68.46023</v>
      </c>
      <c r="H403" s="992" t="s">
        <v>114</v>
      </c>
    </row>
    <row r="404" ht="18" customHeight="1" x14ac:dyDescent="0.2">
      <c r="B404" s="987" t="s">
        <v>959</v>
      </c>
      <c r="C404" s="884"/>
      <c r="D404" s="990" t="s">
        <v>983</v>
      </c>
      <c r="E404" s="991">
        <v>2851217</v>
      </c>
      <c r="F404" s="119">
        <v>0.0018267778285553152</v>
      </c>
      <c r="G404" s="172">
        <v>5.20854</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0.036691</v>
      </c>
      <c r="F415" s="119">
        <v>1000</v>
      </c>
      <c r="G415" s="172">
        <v>0.036691</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12.4363994915733</v>
      </c>
      <c r="F448" s="119">
        <v>999.9999999999999</v>
      </c>
      <c r="G448" s="172">
        <v>12.4363994915733</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0.4831858408985888</v>
      </c>
      <c r="H538" s="982" t="s">
        <v>114</v>
      </c>
    </row>
    <row r="539" ht="18" customHeight="1" x14ac:dyDescent="0.2">
      <c r="B539" s="981" t="s">
        <v>959</v>
      </c>
      <c r="C539" s="884"/>
      <c r="D539" s="281"/>
      <c r="E539" s="150"/>
      <c r="F539" s="150"/>
      <c r="G539" s="124">
        <v>0.47439418697514</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0.07419936303400876</v>
      </c>
      <c r="H542" s="982" t="s">
        <v>114</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0.740594247738573</v>
      </c>
      <c r="H549" s="982" t="s">
        <v>113</v>
      </c>
    </row>
    <row r="550" ht="18" customHeight="1" x14ac:dyDescent="0.2">
      <c r="B550" s="981" t="s">
        <v>970</v>
      </c>
      <c r="C550" s="884"/>
      <c r="D550" s="281"/>
      <c r="E550" s="150"/>
      <c r="F550" s="150"/>
      <c r="G550" s="124">
        <v>0.019340000000000006</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0.409806375018</v>
      </c>
      <c r="F572" s="119">
        <v>1179.0588214214504</v>
      </c>
      <c r="G572" s="169">
        <v>0.48318582153972</v>
      </c>
      <c r="H572" s="992" t="s">
        <v>114</v>
      </c>
    </row>
    <row r="573" ht="18" customHeight="1" x14ac:dyDescent="0.2" s="601" customFormat="1">
      <c r="B573" s="985" t="s">
        <v>959</v>
      </c>
      <c r="C573" s="884"/>
      <c r="D573" s="990" t="s">
        <v>988</v>
      </c>
      <c r="E573" s="991">
        <v>2.61555</v>
      </c>
      <c r="F573" s="119">
        <v>181.37454339436832</v>
      </c>
      <c r="G573" s="169">
        <v>0.47439418697514</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1.566564851946</v>
      </c>
      <c r="F576" s="119">
        <v>47.36436131767475</v>
      </c>
      <c r="G576" s="169">
        <v>0.07419934367514</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11.4365469675834</v>
      </c>
      <c r="F583" s="119">
        <v>64.7568055146163</v>
      </c>
      <c r="G583" s="169">
        <v>0.740594247738573</v>
      </c>
      <c r="H583" s="992" t="s">
        <v>114</v>
      </c>
    </row>
    <row r="584" ht="18" customHeight="1" x14ac:dyDescent="0.2" s="601" customFormat="1">
      <c r="B584" s="985" t="s">
        <v>970</v>
      </c>
      <c r="C584" s="884"/>
      <c r="D584" s="990" t="s">
        <v>988</v>
      </c>
      <c r="E584" s="991">
        <v>0.09670000000000001</v>
      </c>
      <c r="F584" s="119">
        <v>200.00000000000006</v>
      </c>
      <c r="G584" s="169">
        <v>0.019340000000000006</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v>1.9358868759230004e-8</v>
      </c>
      <c r="H708" s="982" t="s">
        <v>114</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v>1.9358868759230004e-8</v>
      </c>
      <c r="H712" s="982" t="s">
        <v>114</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v>1.9358868759230004e-8</v>
      </c>
      <c r="F743" s="119">
        <v>1000</v>
      </c>
      <c r="G743" s="169">
        <v>1.9358868759230004e-8</v>
      </c>
      <c r="H743" s="992" t="s">
        <v>114</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v>1.9358868759230004e-8</v>
      </c>
      <c r="F747" s="119">
        <v>1000</v>
      </c>
      <c r="G747" s="169">
        <v>1.9358868759230004e-8</v>
      </c>
      <c r="H747" s="992" t="s">
        <v>114</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0.598696538175628</v>
      </c>
      <c r="L11" s="181">
        <v>0.6798738117842135</v>
      </c>
      <c r="M11" s="1024">
        <v>-0.07592487179426455</v>
      </c>
    </row>
    <row r="12" ht="18" customHeight="1" x14ac:dyDescent="0.2">
      <c r="B12" s="1023" t="s">
        <v>883</v>
      </c>
      <c r="C12" s="566"/>
      <c r="D12" s="205"/>
      <c r="E12" s="205"/>
      <c r="F12" s="205"/>
      <c r="G12" s="205"/>
      <c r="H12" s="205"/>
      <c r="I12" s="205"/>
      <c r="J12" s="181">
        <v>0.5631369328410978</v>
      </c>
      <c r="K12" s="181">
        <v>351.28722129464387</v>
      </c>
      <c r="L12" s="181">
        <v>1.8406077446150009</v>
      </c>
      <c r="M12" s="1024">
        <v>-8.696560210213063</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1.3031441079771013</v>
      </c>
      <c r="L14" s="181">
        <v>0.0139401161860014</v>
      </c>
      <c r="M14" s="1024">
        <v>-0.264862207534026</v>
      </c>
    </row>
    <row r="15" ht="18" customHeight="1" x14ac:dyDescent="0.2">
      <c r="B15" s="1023" t="s">
        <v>886</v>
      </c>
      <c r="C15" s="566"/>
      <c r="D15" s="205"/>
      <c r="E15" s="205"/>
      <c r="F15" s="205"/>
      <c r="G15" s="205"/>
      <c r="H15" s="205"/>
      <c r="I15" s="205"/>
      <c r="J15" s="181">
        <v>0.9073493438310302</v>
      </c>
      <c r="K15" s="181">
        <v>821.2976699895878</v>
      </c>
      <c r="L15" s="181">
        <v>25.48215551629541</v>
      </c>
      <c r="M15" s="1024">
        <v>-63.40501549138329</v>
      </c>
    </row>
    <row r="16" ht="18" customHeight="1" x14ac:dyDescent="0.2">
      <c r="B16" s="1023" t="s">
        <v>887</v>
      </c>
      <c r="C16" s="566"/>
      <c r="D16" s="205"/>
      <c r="E16" s="205"/>
      <c r="F16" s="205"/>
      <c r="G16" s="205"/>
      <c r="H16" s="205"/>
      <c r="I16" s="205"/>
      <c r="J16" s="181">
        <v>6.9270525</v>
      </c>
      <c r="K16" s="181">
        <v>10.353246953984817</v>
      </c>
      <c r="L16" s="181" t="s">
        <v>113</v>
      </c>
      <c r="M16" s="1024" t="s">
        <v>113</v>
      </c>
    </row>
    <row r="17" ht="18" customHeight="1" x14ac:dyDescent="0.2">
      <c r="B17" s="1023" t="s">
        <v>888</v>
      </c>
      <c r="C17" s="566"/>
      <c r="D17" s="205"/>
      <c r="E17" s="205"/>
      <c r="F17" s="205"/>
      <c r="G17" s="205"/>
      <c r="H17" s="205"/>
      <c r="I17" s="205"/>
      <c r="J17" s="181">
        <v>44.28860643915849</v>
      </c>
      <c r="K17" s="181">
        <v>2892.357104030564</v>
      </c>
      <c r="L17" s="181">
        <v>409.54182318805385</v>
      </c>
      <c r="M17" s="1024">
        <v>-241.054239542781</v>
      </c>
    </row>
    <row r="18" ht="18" customHeight="1" x14ac:dyDescent="0.2">
      <c r="B18" s="1023" t="s">
        <v>889</v>
      </c>
      <c r="C18" s="566"/>
      <c r="D18" s="205"/>
      <c r="E18" s="205"/>
      <c r="F18" s="205"/>
      <c r="G18" s="205"/>
      <c r="H18" s="205"/>
      <c r="I18" s="205"/>
      <c r="J18" s="181" t="s">
        <v>113</v>
      </c>
      <c r="K18" s="181">
        <v>0.734432465640674</v>
      </c>
      <c r="L18" s="181" t="s">
        <v>113</v>
      </c>
      <c r="M18" s="1024" t="s">
        <v>113</v>
      </c>
    </row>
    <row r="19" ht="18" customHeight="1" x14ac:dyDescent="0.2">
      <c r="B19" s="1023" t="s">
        <v>890</v>
      </c>
      <c r="C19" s="566"/>
      <c r="D19" s="205"/>
      <c r="E19" s="205"/>
      <c r="F19" s="205"/>
      <c r="G19" s="205"/>
      <c r="H19" s="205"/>
      <c r="I19" s="205"/>
      <c r="J19" s="181">
        <v>0.1674276769613119</v>
      </c>
      <c r="K19" s="181">
        <v>493.20368709197624</v>
      </c>
      <c r="L19" s="181">
        <v>23.11239703102191</v>
      </c>
      <c r="M19" s="1024">
        <v>-53.9289264057177</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38.785695</v>
      </c>
      <c r="K21" s="181">
        <v>2038.9477005098056</v>
      </c>
      <c r="L21" s="181">
        <v>0.7875227471960783</v>
      </c>
      <c r="M21" s="1024">
        <v>-1.83602795729385</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14.409984441239999</v>
      </c>
      <c r="K23" s="181">
        <v>42.42698730135887</v>
      </c>
      <c r="L23" s="181">
        <v>2.325190531340796</v>
      </c>
      <c r="M23" s="1024">
        <v>-42.2232027481284</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0.0499024745880853</v>
      </c>
      <c r="L26" s="181">
        <v>0.00476167701637067</v>
      </c>
      <c r="M26" s="1024">
        <v>-0.0904718633110428</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35.2591503043334</v>
      </c>
      <c r="K28" s="181">
        <v>933.1268646081917</v>
      </c>
      <c r="L28" s="181">
        <v>0.911456168260985</v>
      </c>
      <c r="M28" s="1024">
        <v>-2.12673105927563</v>
      </c>
    </row>
    <row r="29" ht="18" customHeight="1" x14ac:dyDescent="0.2">
      <c r="B29" s="1023" t="s">
        <v>900</v>
      </c>
      <c r="C29" s="566"/>
      <c r="D29" s="205"/>
      <c r="E29" s="205"/>
      <c r="F29" s="205"/>
      <c r="G29" s="205"/>
      <c r="H29" s="205"/>
      <c r="I29" s="205"/>
      <c r="J29" s="181">
        <v>129.5283</v>
      </c>
      <c r="K29" s="181">
        <v>411.515582668264</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0.080059053305</v>
      </c>
      <c r="K31" s="181">
        <v>0.4551371923456</v>
      </c>
      <c r="L31" s="181" t="s">
        <v>113</v>
      </c>
      <c r="M31" s="1024" t="s">
        <v>113</v>
      </c>
    </row>
    <row r="32" ht="18" customHeight="1" x14ac:dyDescent="0.2">
      <c r="B32" s="1023" t="s">
        <v>959</v>
      </c>
      <c r="C32" s="566"/>
      <c r="D32" s="205"/>
      <c r="E32" s="205"/>
      <c r="F32" s="205"/>
      <c r="G32" s="205"/>
      <c r="H32" s="205"/>
      <c r="I32" s="205"/>
      <c r="J32" s="181" t="s">
        <v>113</v>
      </c>
      <c r="K32" s="181">
        <v>0.2645904278075708</v>
      </c>
      <c r="L32" s="181">
        <v>0.14457268286745129</v>
      </c>
      <c r="M32" s="1024" t="s">
        <v>113</v>
      </c>
    </row>
    <row r="33" ht="18" customHeight="1" x14ac:dyDescent="0.2">
      <c r="B33" s="1023" t="s">
        <v>960</v>
      </c>
      <c r="C33" s="566"/>
      <c r="D33" s="205"/>
      <c r="E33" s="205"/>
      <c r="F33" s="205"/>
      <c r="G33" s="205"/>
      <c r="H33" s="205"/>
      <c r="I33" s="205"/>
      <c r="J33" s="181" t="s">
        <v>113</v>
      </c>
      <c r="K33" s="181">
        <v>0.00107189625600591</v>
      </c>
      <c r="L33" s="181">
        <v>0.00106280822132864</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0.3148916559109467</v>
      </c>
      <c r="L45" s="181">
        <v>0.03253923076897051</v>
      </c>
      <c r="M45" s="1024">
        <v>-0.07592487179426455</v>
      </c>
    </row>
    <row r="46" ht="18" customHeight="1" x14ac:dyDescent="0.2">
      <c r="B46" s="1025" t="s">
        <v>883</v>
      </c>
      <c r="C46" s="566"/>
      <c r="D46" s="205"/>
      <c r="E46" s="205"/>
      <c r="F46" s="205"/>
      <c r="G46" s="205"/>
      <c r="H46" s="205"/>
      <c r="I46" s="205"/>
      <c r="J46" s="181">
        <v>0.5631369328410978</v>
      </c>
      <c r="K46" s="181">
        <v>265.1439039045949</v>
      </c>
      <c r="L46" s="181">
        <v>1.8406077446150009</v>
      </c>
      <c r="M46" s="1024">
        <v>-8.696560210213063</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v>0.0137499572034012</v>
      </c>
      <c r="L48" s="181">
        <v>0.0139401161860014</v>
      </c>
      <c r="M48" s="1024">
        <v>-0.264862207534026</v>
      </c>
    </row>
    <row r="49" ht="18" customHeight="1" x14ac:dyDescent="0.2">
      <c r="B49" s="1025" t="s">
        <v>886</v>
      </c>
      <c r="C49" s="566"/>
      <c r="D49" s="205"/>
      <c r="E49" s="205"/>
      <c r="F49" s="205"/>
      <c r="G49" s="205"/>
      <c r="H49" s="205"/>
      <c r="I49" s="205"/>
      <c r="J49" s="181">
        <v>0.9073493438310302</v>
      </c>
      <c r="K49" s="181">
        <v>763.5968930055726</v>
      </c>
      <c r="L49" s="181">
        <v>25.48215551629541</v>
      </c>
      <c r="M49" s="1024">
        <v>-63.40501549138329</v>
      </c>
    </row>
    <row r="50" ht="18" customHeight="1" x14ac:dyDescent="0.2">
      <c r="B50" s="1025" t="s">
        <v>887</v>
      </c>
      <c r="C50" s="566"/>
      <c r="D50" s="205"/>
      <c r="E50" s="205"/>
      <c r="F50" s="205"/>
      <c r="G50" s="205"/>
      <c r="H50" s="205"/>
      <c r="I50" s="205"/>
      <c r="J50" s="181" t="s">
        <v>128</v>
      </c>
      <c r="K50" s="181">
        <v>0.000249954595616796</v>
      </c>
      <c r="L50" s="181" t="s">
        <v>128</v>
      </c>
      <c r="M50" s="1024" t="s">
        <v>128</v>
      </c>
    </row>
    <row r="51" ht="18" customHeight="1" x14ac:dyDescent="0.2">
      <c r="B51" s="1025" t="s">
        <v>888</v>
      </c>
      <c r="C51" s="566"/>
      <c r="D51" s="205"/>
      <c r="E51" s="205"/>
      <c r="F51" s="205"/>
      <c r="G51" s="205"/>
      <c r="H51" s="205"/>
      <c r="I51" s="205"/>
      <c r="J51" s="181">
        <v>4.048646554406193</v>
      </c>
      <c r="K51" s="181">
        <v>1670.772331332621</v>
      </c>
      <c r="L51" s="181">
        <v>407.14069255558024</v>
      </c>
      <c r="M51" s="1024">
        <v>-241.054239542781</v>
      </c>
    </row>
    <row r="52" ht="18" customHeight="1" x14ac:dyDescent="0.2">
      <c r="B52" s="1025" t="s">
        <v>889</v>
      </c>
      <c r="C52" s="566"/>
      <c r="D52" s="205"/>
      <c r="E52" s="205"/>
      <c r="F52" s="205"/>
      <c r="G52" s="205"/>
      <c r="H52" s="205"/>
      <c r="I52" s="205"/>
      <c r="J52" s="181" t="s">
        <v>128</v>
      </c>
      <c r="K52" s="181">
        <v>0.734432465640674</v>
      </c>
      <c r="L52" s="181" t="s">
        <v>128</v>
      </c>
      <c r="M52" s="1024" t="s">
        <v>128</v>
      </c>
    </row>
    <row r="53" ht="18" customHeight="1" x14ac:dyDescent="0.2">
      <c r="B53" s="1025" t="s">
        <v>890</v>
      </c>
      <c r="C53" s="566"/>
      <c r="D53" s="205"/>
      <c r="E53" s="205"/>
      <c r="F53" s="205"/>
      <c r="G53" s="205"/>
      <c r="H53" s="205"/>
      <c r="I53" s="205"/>
      <c r="J53" s="181">
        <v>0.1674276769613119</v>
      </c>
      <c r="K53" s="181">
        <v>493.20368709197624</v>
      </c>
      <c r="L53" s="181">
        <v>23.11239703102191</v>
      </c>
      <c r="M53" s="1024">
        <v>-53.9289264057177</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1.5323492038306648</v>
      </c>
      <c r="L55" s="181">
        <v>0.7875227471960783</v>
      </c>
      <c r="M55" s="1024">
        <v>-1.83602795729385</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v>0.00048444124</v>
      </c>
      <c r="K57" s="181">
        <v>0.22347119094094078</v>
      </c>
      <c r="L57" s="181">
        <v>0.104754500750716</v>
      </c>
      <c r="M57" s="1024">
        <v>-0.0349181669169054</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v>23.5060510154488</v>
      </c>
      <c r="K62" s="181">
        <v>358.7212929411017</v>
      </c>
      <c r="L62" s="181">
        <v>0.911456168260985</v>
      </c>
      <c r="M62" s="1024">
        <v>-2.12673105927563</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0.4551371923456</v>
      </c>
      <c r="L65" s="181" t="s">
        <v>128</v>
      </c>
      <c r="M65" s="1024" t="s">
        <v>128</v>
      </c>
    </row>
    <row r="66" ht="18" customHeight="1" x14ac:dyDescent="0.2">
      <c r="B66" s="1025" t="s">
        <v>959</v>
      </c>
      <c r="C66" s="566"/>
      <c r="D66" s="205"/>
      <c r="E66" s="205"/>
      <c r="F66" s="205"/>
      <c r="G66" s="205"/>
      <c r="H66" s="205"/>
      <c r="I66" s="205"/>
      <c r="J66" s="181" t="s">
        <v>128</v>
      </c>
      <c r="K66" s="181">
        <v>0.2645904278075708</v>
      </c>
      <c r="L66" s="181">
        <v>0.14457268286745129</v>
      </c>
      <c r="M66" s="1024" t="s">
        <v>128</v>
      </c>
    </row>
    <row r="67" ht="18" customHeight="1" x14ac:dyDescent="0.2">
      <c r="B67" s="1025" t="s">
        <v>960</v>
      </c>
      <c r="C67" s="566"/>
      <c r="D67" s="205"/>
      <c r="E67" s="205"/>
      <c r="F67" s="205"/>
      <c r="G67" s="205"/>
      <c r="H67" s="205"/>
      <c r="I67" s="205"/>
      <c r="J67" s="181" t="s">
        <v>128</v>
      </c>
      <c r="K67" s="181">
        <v>0.00107189625600591</v>
      </c>
      <c r="L67" s="181">
        <v>0.00106280822132864</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2.77159441890234</v>
      </c>
      <c r="F79" s="1027">
        <v>0.0306860143273865</v>
      </c>
      <c r="G79" s="181" t="s">
        <v>128</v>
      </c>
      <c r="H79" s="181">
        <v>10</v>
      </c>
      <c r="I79" s="181">
        <v>100.00000000000016</v>
      </c>
      <c r="J79" s="1027" t="s">
        <v>128</v>
      </c>
      <c r="K79" s="1027">
        <v>0.277159441890234</v>
      </c>
      <c r="L79" s="1027">
        <v>0.00920580429821595</v>
      </c>
      <c r="M79" s="1028">
        <v>-0.0214802100291706</v>
      </c>
    </row>
    <row r="80" ht="18" customHeight="1" x14ac:dyDescent="0.2">
      <c r="B80" s="1026" t="s">
        <v>883</v>
      </c>
      <c r="C80" s="566"/>
      <c r="D80" s="1027">
        <v>4.15606725252468</v>
      </c>
      <c r="E80" s="1027">
        <v>816.860836256314</v>
      </c>
      <c r="F80" s="1027">
        <v>0.384909353628305</v>
      </c>
      <c r="G80" s="181">
        <v>1</v>
      </c>
      <c r="H80" s="181">
        <v>10</v>
      </c>
      <c r="I80" s="181">
        <v>99.99999999999976</v>
      </c>
      <c r="J80" s="1027">
        <v>0.0415606725252468</v>
      </c>
      <c r="K80" s="1027">
        <v>81.6860836256314</v>
      </c>
      <c r="L80" s="1027">
        <v>0.115472806088491</v>
      </c>
      <c r="M80" s="1028">
        <v>-0.269436547539813</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20.69712404</v>
      </c>
      <c r="E83" s="1027">
        <v>4717.65764773991</v>
      </c>
      <c r="F83" s="1027">
        <v>71.6461582032061</v>
      </c>
      <c r="G83" s="181">
        <v>1</v>
      </c>
      <c r="H83" s="181">
        <v>10</v>
      </c>
      <c r="I83" s="181">
        <v>99.99999999999986</v>
      </c>
      <c r="J83" s="1027">
        <v>0.2069712404</v>
      </c>
      <c r="K83" s="1027">
        <v>471.765764773991</v>
      </c>
      <c r="L83" s="1027">
        <v>21.4938474609618</v>
      </c>
      <c r="M83" s="1028">
        <v>-50.1523107422442</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30.6287336132359</v>
      </c>
      <c r="E85" s="1027">
        <v>3143.03381694825</v>
      </c>
      <c r="F85" s="1027">
        <v>20.9146617819623</v>
      </c>
      <c r="G85" s="181">
        <v>0.9999999999999999</v>
      </c>
      <c r="H85" s="181">
        <v>10</v>
      </c>
      <c r="I85" s="181">
        <v>100.00000000000043</v>
      </c>
      <c r="J85" s="1027">
        <v>0.306287336132359</v>
      </c>
      <c r="K85" s="1027">
        <v>314.303381694825</v>
      </c>
      <c r="L85" s="1027">
        <v>6.27439853458869</v>
      </c>
      <c r="M85" s="1028">
        <v>-14.6402632473737</v>
      </c>
    </row>
    <row r="86" ht="18" customHeight="1" x14ac:dyDescent="0.2">
      <c r="B86" s="1026" t="s">
        <v>889</v>
      </c>
      <c r="C86" s="566"/>
      <c r="D86" s="1027" t="s">
        <v>128</v>
      </c>
      <c r="E86" s="1027">
        <v>2.25862425</v>
      </c>
      <c r="F86" s="1027" t="s">
        <v>128</v>
      </c>
      <c r="G86" s="181" t="s">
        <v>128</v>
      </c>
      <c r="H86" s="181">
        <v>10</v>
      </c>
      <c r="I86" s="181" t="s">
        <v>128</v>
      </c>
      <c r="J86" s="1027" t="s">
        <v>128</v>
      </c>
      <c r="K86" s="1027">
        <v>0.225862425</v>
      </c>
      <c r="L86" s="1027" t="s">
        <v>128</v>
      </c>
      <c r="M86" s="1028" t="s">
        <v>128</v>
      </c>
    </row>
    <row r="87" ht="18" customHeight="1" x14ac:dyDescent="0.2">
      <c r="B87" s="1026" t="s">
        <v>890</v>
      </c>
      <c r="C87" s="566"/>
      <c r="D87" s="1027">
        <v>10.0900434835101</v>
      </c>
      <c r="E87" s="1027">
        <v>3879.75521915373</v>
      </c>
      <c r="F87" s="1027">
        <v>71.297235984062</v>
      </c>
      <c r="G87" s="181">
        <v>1</v>
      </c>
      <c r="H87" s="181">
        <v>10</v>
      </c>
      <c r="I87" s="181">
        <v>99.99999999999986</v>
      </c>
      <c r="J87" s="1027">
        <v>0.100900434835101</v>
      </c>
      <c r="K87" s="1027">
        <v>387.975521915373</v>
      </c>
      <c r="L87" s="1027">
        <v>21.3891707952186</v>
      </c>
      <c r="M87" s="1028">
        <v>-49.9080651888433</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11.1353470674213</v>
      </c>
      <c r="F89" s="1027">
        <v>0.680429013346396</v>
      </c>
      <c r="G89" s="181" t="s">
        <v>128</v>
      </c>
      <c r="H89" s="181">
        <v>10</v>
      </c>
      <c r="I89" s="181">
        <v>100</v>
      </c>
      <c r="J89" s="1027" t="s">
        <v>128</v>
      </c>
      <c r="K89" s="1027">
        <v>1.11353470674213</v>
      </c>
      <c r="L89" s="1027">
        <v>0.204128704003919</v>
      </c>
      <c r="M89" s="1028">
        <v>-0.476300309342477</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v>0.024222062</v>
      </c>
      <c r="E91" s="1027">
        <v>0.635922985807378</v>
      </c>
      <c r="F91" s="1027" t="s">
        <v>128</v>
      </c>
      <c r="G91" s="181">
        <v>1</v>
      </c>
      <c r="H91" s="181">
        <v>10</v>
      </c>
      <c r="I91" s="181" t="s">
        <v>128</v>
      </c>
      <c r="J91" s="1027">
        <v>0.00024222062</v>
      </c>
      <c r="K91" s="1027">
        <v>0.0635922985807378</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2.84460745216</v>
      </c>
      <c r="F99" s="1027" t="s">
        <v>128</v>
      </c>
      <c r="G99" s="181" t="s">
        <v>128</v>
      </c>
      <c r="H99" s="181">
        <v>16</v>
      </c>
      <c r="I99" s="181" t="s">
        <v>128</v>
      </c>
      <c r="J99" s="1027" t="s">
        <v>128</v>
      </c>
      <c r="K99" s="1027">
        <v>0.4551371923456</v>
      </c>
      <c r="L99" s="1027" t="s">
        <v>128</v>
      </c>
      <c r="M99" s="1028" t="s">
        <v>128</v>
      </c>
    </row>
    <row r="100" ht="18" customHeight="1" x14ac:dyDescent="0.2">
      <c r="B100" s="1026" t="s">
        <v>959</v>
      </c>
      <c r="C100" s="566"/>
      <c r="D100" s="1027" t="s">
        <v>128</v>
      </c>
      <c r="E100" s="1027">
        <v>1.44545120368014</v>
      </c>
      <c r="F100" s="1027">
        <v>0.0192223641909643</v>
      </c>
      <c r="G100" s="181" t="s">
        <v>128</v>
      </c>
      <c r="H100" s="181">
        <v>16.040330092035926</v>
      </c>
      <c r="I100" s="181">
        <v>100</v>
      </c>
      <c r="J100" s="1027" t="s">
        <v>128</v>
      </c>
      <c r="K100" s="1027">
        <v>0.231855144389601</v>
      </c>
      <c r="L100" s="1027">
        <v>0.0192223641909643</v>
      </c>
      <c r="M100" s="1028" t="s">
        <v>128</v>
      </c>
    </row>
    <row r="101" ht="18" customHeight="1" x14ac:dyDescent="0.2">
      <c r="B101" s="1026" t="s">
        <v>960</v>
      </c>
      <c r="C101" s="566"/>
      <c r="D101" s="1027" t="s">
        <v>128</v>
      </c>
      <c r="E101" s="1027">
        <v>0.00669935160003693</v>
      </c>
      <c r="F101" s="1027">
        <v>0.00106280822132864</v>
      </c>
      <c r="G101" s="181" t="s">
        <v>128</v>
      </c>
      <c r="H101" s="181">
        <v>16.000000000000018</v>
      </c>
      <c r="I101" s="181">
        <v>100</v>
      </c>
      <c r="J101" s="1027" t="s">
        <v>128</v>
      </c>
      <c r="K101" s="1027">
        <v>0.00107189625600591</v>
      </c>
      <c r="L101" s="1027">
        <v>0.00106280822132864</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v>2.635</v>
      </c>
      <c r="E114" s="1027">
        <v>38.7520250219301</v>
      </c>
      <c r="F114" s="1027">
        <v>0.0809058119517254</v>
      </c>
      <c r="G114" s="181">
        <v>0.6000000000000001</v>
      </c>
      <c r="H114" s="181">
        <v>0.500000000000022</v>
      </c>
      <c r="I114" s="181">
        <v>100</v>
      </c>
      <c r="J114" s="1027">
        <v>0.01581</v>
      </c>
      <c r="K114" s="1027">
        <v>0.193760125109659</v>
      </c>
      <c r="L114" s="1027">
        <v>0.0242717435855176</v>
      </c>
      <c r="M114" s="1028">
        <v>-0.0566340683662078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v>4.234675</v>
      </c>
      <c r="E117" s="1027">
        <v>88.1763048880387</v>
      </c>
      <c r="F117" s="1027">
        <v>0.209129467817538</v>
      </c>
      <c r="G117" s="181">
        <v>0.6</v>
      </c>
      <c r="H117" s="181">
        <v>0.5000000000000029</v>
      </c>
      <c r="I117" s="181">
        <v>100.00000000000017</v>
      </c>
      <c r="J117" s="1027">
        <v>0.02540805</v>
      </c>
      <c r="K117" s="1027">
        <v>0.440881524440196</v>
      </c>
      <c r="L117" s="1027">
        <v>0.0627388403452614</v>
      </c>
      <c r="M117" s="1028">
        <v>-0.146390627472277</v>
      </c>
    </row>
    <row r="118" ht="18" customHeight="1" x14ac:dyDescent="0.2">
      <c r="B118" s="1026" t="s">
        <v>887</v>
      </c>
      <c r="C118" s="566"/>
      <c r="D118" s="1027" t="s">
        <v>128</v>
      </c>
      <c r="E118" s="1027">
        <v>0.0499909191233592</v>
      </c>
      <c r="F118" s="1027" t="s">
        <v>128</v>
      </c>
      <c r="G118" s="181" t="s">
        <v>128</v>
      </c>
      <c r="H118" s="181">
        <v>0.5</v>
      </c>
      <c r="I118" s="181" t="s">
        <v>128</v>
      </c>
      <c r="J118" s="1027" t="s">
        <v>128</v>
      </c>
      <c r="K118" s="1027">
        <v>0.000249954595616796</v>
      </c>
      <c r="L118" s="1027" t="s">
        <v>128</v>
      </c>
      <c r="M118" s="1028" t="s">
        <v>128</v>
      </c>
    </row>
    <row r="119" ht="18" customHeight="1" x14ac:dyDescent="0.2">
      <c r="B119" s="1026" t="s">
        <v>888</v>
      </c>
      <c r="C119" s="566"/>
      <c r="D119" s="1027">
        <v>6.19557</v>
      </c>
      <c r="E119" s="1027">
        <v>751.872671570933</v>
      </c>
      <c r="F119" s="1027">
        <v>88.8096922760488</v>
      </c>
      <c r="G119" s="181">
        <v>0.6</v>
      </c>
      <c r="H119" s="181">
        <v>0.499999999999998</v>
      </c>
      <c r="I119" s="181">
        <v>99.99999999999987</v>
      </c>
      <c r="J119" s="1027">
        <v>0.03717342</v>
      </c>
      <c r="K119" s="1027">
        <v>3.75936335785465</v>
      </c>
      <c r="L119" s="1027">
        <v>26.6429076828146</v>
      </c>
      <c r="M119" s="1028">
        <v>-62.1667845932341</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18.8789903008404</v>
      </c>
      <c r="F121" s="1027">
        <v>0.00819043399466583</v>
      </c>
      <c r="G121" s="181" t="s">
        <v>128</v>
      </c>
      <c r="H121" s="181">
        <v>0.4999999999999968</v>
      </c>
      <c r="I121" s="181">
        <v>100</v>
      </c>
      <c r="J121" s="1027" t="s">
        <v>128</v>
      </c>
      <c r="K121" s="1027">
        <v>0.0943949515042014</v>
      </c>
      <c r="L121" s="1027">
        <v>0.00245713019839975</v>
      </c>
      <c r="M121" s="1028">
        <v>-0.00573330379626608</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v>3.77837497240702</v>
      </c>
      <c r="F123" s="1027">
        <v>1.87345742477082</v>
      </c>
      <c r="G123" s="181" t="s">
        <v>128</v>
      </c>
      <c r="H123" s="181">
        <v>0.49999999999999994</v>
      </c>
      <c r="I123" s="181">
        <v>99.99999999999974</v>
      </c>
      <c r="J123" s="1027" t="s">
        <v>128</v>
      </c>
      <c r="K123" s="1027">
        <v>0.0188918748620351</v>
      </c>
      <c r="L123" s="1027">
        <v>0.562037227431245</v>
      </c>
      <c r="M123" s="1028">
        <v>-1.31142019733957</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51.2357851639522</v>
      </c>
      <c r="F130" s="1027">
        <v>3.03818722753662</v>
      </c>
      <c r="G130" s="181" t="s">
        <v>128</v>
      </c>
      <c r="H130" s="181">
        <v>0.499999999999998</v>
      </c>
      <c r="I130" s="181">
        <v>99.99999999999984</v>
      </c>
      <c r="J130" s="1027" t="s">
        <v>128</v>
      </c>
      <c r="K130" s="1027">
        <v>0.25617892581976</v>
      </c>
      <c r="L130" s="1027">
        <v>0.911456168260985</v>
      </c>
      <c r="M130" s="1028">
        <v>-2.12673105927563</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0.374749596647785</v>
      </c>
      <c r="F147" s="1027">
        <v>0.0767150358184663</v>
      </c>
      <c r="G147" s="181" t="s">
        <v>128</v>
      </c>
      <c r="H147" s="181">
        <v>10</v>
      </c>
      <c r="I147" s="181">
        <v>100</v>
      </c>
      <c r="J147" s="1027" t="s">
        <v>128</v>
      </c>
      <c r="K147" s="1027">
        <v>0.0374749596647785</v>
      </c>
      <c r="L147" s="1027">
        <v>0.0230145107455399</v>
      </c>
      <c r="M147" s="1028">
        <v>-0.0537005250729264</v>
      </c>
    </row>
    <row r="148" ht="18" customHeight="1" x14ac:dyDescent="0.2">
      <c r="B148" s="1026" t="s">
        <v>883</v>
      </c>
      <c r="C148" s="566"/>
      <c r="D148" s="1027" t="s">
        <v>128</v>
      </c>
      <c r="E148" s="1027">
        <v>234.446989352013</v>
      </c>
      <c r="F148" s="1027">
        <v>0.175047868415125</v>
      </c>
      <c r="G148" s="181" t="s">
        <v>128</v>
      </c>
      <c r="H148" s="181">
        <v>10</v>
      </c>
      <c r="I148" s="181">
        <v>99.99999999999977</v>
      </c>
      <c r="J148" s="1027" t="s">
        <v>128</v>
      </c>
      <c r="K148" s="1027">
        <v>23.4446989352013</v>
      </c>
      <c r="L148" s="1027">
        <v>0.0525143605245376</v>
      </c>
      <c r="M148" s="1028">
        <v>-0.122533507890587</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6.071553752</v>
      </c>
      <c r="E151" s="1027">
        <v>686.394590449902</v>
      </c>
      <c r="F151" s="1027">
        <v>2.74632059998874</v>
      </c>
      <c r="G151" s="181">
        <v>1</v>
      </c>
      <c r="H151" s="181">
        <v>10</v>
      </c>
      <c r="I151" s="181">
        <v>99.99999999999963</v>
      </c>
      <c r="J151" s="1027">
        <v>0.06071553752</v>
      </c>
      <c r="K151" s="1027">
        <v>68.6394590449902</v>
      </c>
      <c r="L151" s="1027">
        <v>0.82389617999662</v>
      </c>
      <c r="M151" s="1028">
        <v>-1.92242441999211</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0.00824321606847989</v>
      </c>
      <c r="E153" s="1027">
        <v>421.913054793297</v>
      </c>
      <c r="F153" s="1027">
        <v>44.5198252643131</v>
      </c>
      <c r="G153" s="181">
        <v>1</v>
      </c>
      <c r="H153" s="181">
        <v>10</v>
      </c>
      <c r="I153" s="181">
        <v>99.99999999999977</v>
      </c>
      <c r="J153" s="1027">
        <v>0.0000824321606847989</v>
      </c>
      <c r="K153" s="1027">
        <v>42.1913054793297</v>
      </c>
      <c r="L153" s="1027">
        <v>13.3559475792939</v>
      </c>
      <c r="M153" s="1028">
        <v>-31.1638776850191</v>
      </c>
    </row>
    <row r="154" ht="18" customHeight="1" x14ac:dyDescent="0.2">
      <c r="B154" s="1026" t="s">
        <v>889</v>
      </c>
      <c r="C154" s="566"/>
      <c r="D154" s="1027" t="s">
        <v>128</v>
      </c>
      <c r="E154" s="1027">
        <v>2.25862425</v>
      </c>
      <c r="F154" s="1027" t="s">
        <v>128</v>
      </c>
      <c r="G154" s="181" t="s">
        <v>128</v>
      </c>
      <c r="H154" s="181">
        <v>10</v>
      </c>
      <c r="I154" s="181" t="s">
        <v>128</v>
      </c>
      <c r="J154" s="1027" t="s">
        <v>128</v>
      </c>
      <c r="K154" s="1027">
        <v>0.225862425</v>
      </c>
      <c r="L154" s="1027" t="s">
        <v>128</v>
      </c>
      <c r="M154" s="1028" t="s">
        <v>128</v>
      </c>
    </row>
    <row r="155" ht="18" customHeight="1" x14ac:dyDescent="0.2">
      <c r="B155" s="1026" t="s">
        <v>890</v>
      </c>
      <c r="C155" s="566"/>
      <c r="D155" s="1027">
        <v>0.000145712246112972</v>
      </c>
      <c r="E155" s="1027">
        <v>469.996950613957</v>
      </c>
      <c r="F155" s="1027">
        <v>1.26696549372367</v>
      </c>
      <c r="G155" s="181">
        <v>1</v>
      </c>
      <c r="H155" s="181">
        <v>10</v>
      </c>
      <c r="I155" s="181">
        <v>99.99999999999997</v>
      </c>
      <c r="J155" s="1027">
        <v>0.00000145712246112972</v>
      </c>
      <c r="K155" s="1027">
        <v>46.9996950613957</v>
      </c>
      <c r="L155" s="1027">
        <v>0.380089648117101</v>
      </c>
      <c r="M155" s="1028">
        <v>-0.886875845606569</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3.84327569182146</v>
      </c>
      <c r="F157" s="1027">
        <v>0.067375814066653</v>
      </c>
      <c r="G157" s="181" t="s">
        <v>128</v>
      </c>
      <c r="H157" s="181">
        <v>10</v>
      </c>
      <c r="I157" s="181">
        <v>100</v>
      </c>
      <c r="J157" s="1027" t="s">
        <v>128</v>
      </c>
      <c r="K157" s="1027">
        <v>0.384327569182146</v>
      </c>
      <c r="L157" s="1027">
        <v>0.0202127442199959</v>
      </c>
      <c r="M157" s="1028">
        <v>-0.0471630698466571</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0.611943144427378</v>
      </c>
      <c r="F159" s="1027" t="s">
        <v>128</v>
      </c>
      <c r="G159" s="181" t="s">
        <v>128</v>
      </c>
      <c r="H159" s="181">
        <v>10</v>
      </c>
      <c r="I159" s="181" t="s">
        <v>128</v>
      </c>
      <c r="J159" s="1027" t="s">
        <v>128</v>
      </c>
      <c r="K159" s="1027">
        <v>0.0611943144427378</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0.00254707283103206</v>
      </c>
      <c r="F181" s="1027">
        <v>0.00106305241738222</v>
      </c>
      <c r="G181" s="181" t="s">
        <v>128</v>
      </c>
      <c r="H181" s="181">
        <v>10.099999999999996</v>
      </c>
      <c r="I181" s="181">
        <v>99.99999999999962</v>
      </c>
      <c r="J181" s="1027" t="s">
        <v>128</v>
      </c>
      <c r="K181" s="1027">
        <v>0.000257254355934238</v>
      </c>
      <c r="L181" s="1027">
        <v>0.000318915725214665</v>
      </c>
      <c r="M181" s="1028">
        <v>-0.000744136692167551</v>
      </c>
    </row>
    <row r="182" ht="18" customHeight="1" x14ac:dyDescent="0.2">
      <c r="B182" s="1026" t="s">
        <v>883</v>
      </c>
      <c r="C182" s="566"/>
      <c r="D182" s="1027" t="s">
        <v>128</v>
      </c>
      <c r="E182" s="1027">
        <v>24.1190955296952</v>
      </c>
      <c r="F182" s="1027">
        <v>0.0941553369145823</v>
      </c>
      <c r="G182" s="181" t="s">
        <v>128</v>
      </c>
      <c r="H182" s="181">
        <v>14.08142119200023</v>
      </c>
      <c r="I182" s="181">
        <v>99.99999999999999</v>
      </c>
      <c r="J182" s="1027" t="s">
        <v>128</v>
      </c>
      <c r="K182" s="1027">
        <v>3.39631142923728</v>
      </c>
      <c r="L182" s="1027">
        <v>0.0282466010743747</v>
      </c>
      <c r="M182" s="1028">
        <v>-0.0659087358402076</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0.01939699110302</v>
      </c>
      <c r="E185" s="1027">
        <v>320.323949586585</v>
      </c>
      <c r="F185" s="1027">
        <v>4.17997569535874</v>
      </c>
      <c r="G185" s="181">
        <v>1</v>
      </c>
      <c r="H185" s="181">
        <v>14.67379051139849</v>
      </c>
      <c r="I185" s="181">
        <v>99.99999999999974</v>
      </c>
      <c r="J185" s="1027">
        <v>0.0001939699110302</v>
      </c>
      <c r="K185" s="1027">
        <v>47.0036653201732</v>
      </c>
      <c r="L185" s="1027">
        <v>1.25399270860762</v>
      </c>
      <c r="M185" s="1028">
        <v>-2.92598298675111</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0.00321635437688383</v>
      </c>
      <c r="E187" s="1027">
        <v>240.584519920546</v>
      </c>
      <c r="F187" s="1027">
        <v>2.62799012791971</v>
      </c>
      <c r="G187" s="181">
        <v>0.9999999999999999</v>
      </c>
      <c r="H187" s="181">
        <v>13.131571860965227</v>
      </c>
      <c r="I187" s="181">
        <v>100.00000000000011</v>
      </c>
      <c r="J187" s="1027">
        <v>0.0000321635437688383</v>
      </c>
      <c r="K187" s="1027">
        <v>31.5925291197247</v>
      </c>
      <c r="L187" s="1027">
        <v>0.788397038375913</v>
      </c>
      <c r="M187" s="1028">
        <v>-1.8395930895438</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0.0225785003749726</v>
      </c>
      <c r="E189" s="1027">
        <v>298.135685807078</v>
      </c>
      <c r="F189" s="1027">
        <v>4.46893152495937</v>
      </c>
      <c r="G189" s="181">
        <v>1</v>
      </c>
      <c r="H189" s="181">
        <v>14.751059454383174</v>
      </c>
      <c r="I189" s="181">
        <v>100</v>
      </c>
      <c r="J189" s="1027">
        <v>0.000225785003749726</v>
      </c>
      <c r="K189" s="1027">
        <v>43.9781722681351</v>
      </c>
      <c r="L189" s="1027">
        <v>1.34067945748781</v>
      </c>
      <c r="M189" s="1028">
        <v>-3.12825206747156</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0.00714268239192398</v>
      </c>
      <c r="F191" s="1027">
        <v>0.00127170597473259</v>
      </c>
      <c r="G191" s="181" t="s">
        <v>128</v>
      </c>
      <c r="H191" s="181">
        <v>12.214027869805024</v>
      </c>
      <c r="I191" s="181">
        <v>100.00000000000031</v>
      </c>
      <c r="J191" s="1027" t="s">
        <v>128</v>
      </c>
      <c r="K191" s="1027">
        <v>0.000872409218001251</v>
      </c>
      <c r="L191" s="1027">
        <v>0.000381511792419778</v>
      </c>
      <c r="M191" s="1028">
        <v>-0.000890194182312816</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0.549658044342816</v>
      </c>
      <c r="F193" s="1027" t="s">
        <v>128</v>
      </c>
      <c r="G193" s="181" t="s">
        <v>128</v>
      </c>
      <c r="H193" s="181">
        <v>14.955880262636828</v>
      </c>
      <c r="I193" s="181" t="s">
        <v>128</v>
      </c>
      <c r="J193" s="1027" t="s">
        <v>128</v>
      </c>
      <c r="K193" s="1027">
        <v>0.0822061989658628</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402.077992111831</v>
      </c>
      <c r="F198" s="1027" t="s">
        <v>128</v>
      </c>
      <c r="G198" s="181" t="s">
        <v>128</v>
      </c>
      <c r="H198" s="181">
        <v>10.099999999999993</v>
      </c>
      <c r="I198" s="181" t="s">
        <v>128</v>
      </c>
      <c r="J198" s="1027" t="s">
        <v>128</v>
      </c>
      <c r="K198" s="1027">
        <v>40.6098772032949</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v>0.568</v>
      </c>
      <c r="E216" s="1027">
        <v>4.86725007338217</v>
      </c>
      <c r="F216" s="1027">
        <v>0.137944516637587</v>
      </c>
      <c r="G216" s="181">
        <v>0.5000000000000001</v>
      </c>
      <c r="H216" s="181">
        <v>10</v>
      </c>
      <c r="I216" s="181">
        <v>99.99999999999972</v>
      </c>
      <c r="J216" s="1027">
        <v>0.00284</v>
      </c>
      <c r="K216" s="1027">
        <v>0.486725007338217</v>
      </c>
      <c r="L216" s="1027">
        <v>0.10345838747819</v>
      </c>
      <c r="M216" s="1028">
        <v>-0.0344861291593966</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v>3.74</v>
      </c>
      <c r="E219" s="1027">
        <v>10.0307833124207</v>
      </c>
      <c r="F219" s="1027">
        <v>0.441381974026961</v>
      </c>
      <c r="G219" s="181">
        <v>0.5</v>
      </c>
      <c r="H219" s="181">
        <v>9.999999999999899</v>
      </c>
      <c r="I219" s="181">
        <v>100</v>
      </c>
      <c r="J219" s="1027">
        <v>0.0187</v>
      </c>
      <c r="K219" s="1027">
        <v>1.00307833124206</v>
      </c>
      <c r="L219" s="1027">
        <v>0.331036480520221</v>
      </c>
      <c r="M219" s="1028">
        <v>-0.11034549350674</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740.301308713875</v>
      </c>
      <c r="E221" s="1027">
        <v>11688.8253689272</v>
      </c>
      <c r="F221" s="1027">
        <v>480.035054188065</v>
      </c>
      <c r="G221" s="181">
        <v>0.5000000000000007</v>
      </c>
      <c r="H221" s="181">
        <v>10</v>
      </c>
      <c r="I221" s="181">
        <v>100.00000000000003</v>
      </c>
      <c r="J221" s="1027">
        <v>3.70150654356938</v>
      </c>
      <c r="K221" s="1027">
        <v>1168.88253689272</v>
      </c>
      <c r="L221" s="1027">
        <v>360.026290641049</v>
      </c>
      <c r="M221" s="1028">
        <v>-120.008763547016</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v>4.42</v>
      </c>
      <c r="E223" s="1027">
        <v>4.43597160234792</v>
      </c>
      <c r="F223" s="1027" t="s">
        <v>128</v>
      </c>
      <c r="G223" s="181">
        <v>0.5</v>
      </c>
      <c r="H223" s="181">
        <v>10</v>
      </c>
      <c r="I223" s="181" t="s">
        <v>128</v>
      </c>
      <c r="J223" s="1027">
        <v>0.0221</v>
      </c>
      <c r="K223" s="1027">
        <v>0.443597160234792</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0.001129718145924</v>
      </c>
      <c r="F225" s="1027">
        <v>0.0010167463313316</v>
      </c>
      <c r="G225" s="181" t="s">
        <v>128</v>
      </c>
      <c r="H225" s="181">
        <v>10</v>
      </c>
      <c r="I225" s="181">
        <v>100</v>
      </c>
      <c r="J225" s="1027" t="s">
        <v>128</v>
      </c>
      <c r="K225" s="1027">
        <v>0.0001129718145924</v>
      </c>
      <c r="L225" s="1027">
        <v>0.0007625597484987</v>
      </c>
      <c r="M225" s="1028">
        <v>-0.0002541865828329</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0.155191852964024</v>
      </c>
      <c r="F227" s="1027">
        <v>0.139672667667622</v>
      </c>
      <c r="G227" s="181" t="s">
        <v>128</v>
      </c>
      <c r="H227" s="181">
        <v>10</v>
      </c>
      <c r="I227" s="181">
        <v>99.99999999999957</v>
      </c>
      <c r="J227" s="1027" t="s">
        <v>128</v>
      </c>
      <c r="K227" s="1027">
        <v>0.0155191852964024</v>
      </c>
      <c r="L227" s="1027">
        <v>0.104754500750716</v>
      </c>
      <c r="M227" s="1028">
        <v>-0.0349181669169054</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50.2926260315851</v>
      </c>
      <c r="E250" s="1027">
        <v>3823.39731617414</v>
      </c>
      <c r="F250" s="1027">
        <v>9.66420506728074</v>
      </c>
      <c r="G250" s="181">
        <v>0.9999999999999999</v>
      </c>
      <c r="H250" s="181">
        <v>4.078475551636203</v>
      </c>
      <c r="I250" s="181">
        <v>100</v>
      </c>
      <c r="J250" s="1027">
        <v>0.502926260315851</v>
      </c>
      <c r="K250" s="1027">
        <v>155.936324782077</v>
      </c>
      <c r="L250" s="1027">
        <v>1.51664384586389</v>
      </c>
      <c r="M250" s="1028">
        <v>-8.14756122141685</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0.292552280923428</v>
      </c>
      <c r="F252" s="1027">
        <v>0.278802323720027</v>
      </c>
      <c r="G252" s="181" t="s">
        <v>128</v>
      </c>
      <c r="H252" s="181">
        <v>4.7000000000000295</v>
      </c>
      <c r="I252" s="181">
        <v>100.00000000000013</v>
      </c>
      <c r="J252" s="1027" t="s">
        <v>128</v>
      </c>
      <c r="K252" s="1027">
        <v>0.0137499572034012</v>
      </c>
      <c r="L252" s="1027">
        <v>0.0139401161860014</v>
      </c>
      <c r="M252" s="1028">
        <v>-0.264862207534026</v>
      </c>
    </row>
    <row r="253" ht="18" customHeight="1" x14ac:dyDescent="0.2">
      <c r="B253" s="1026" t="s">
        <v>886</v>
      </c>
      <c r="C253" s="566"/>
      <c r="D253" s="1027">
        <v>59.5360546</v>
      </c>
      <c r="E253" s="1027">
        <v>4261.51329562286</v>
      </c>
      <c r="F253" s="1027">
        <v>9.66420506728074</v>
      </c>
      <c r="G253" s="181">
        <v>1</v>
      </c>
      <c r="H253" s="181">
        <v>4.100516222493576</v>
      </c>
      <c r="I253" s="181">
        <v>100</v>
      </c>
      <c r="J253" s="1027">
        <v>0.595360546</v>
      </c>
      <c r="K253" s="1027">
        <v>174.744044010736</v>
      </c>
      <c r="L253" s="1027">
        <v>1.51664384586389</v>
      </c>
      <c r="M253" s="1028">
        <v>-8.14756122141685</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0.3564659</v>
      </c>
      <c r="E255" s="1027">
        <v>2393.84909284145</v>
      </c>
      <c r="F255" s="1027">
        <v>11.2877084600524</v>
      </c>
      <c r="G255" s="181">
        <v>1</v>
      </c>
      <c r="H255" s="181">
        <v>4.59691528247288</v>
      </c>
      <c r="I255" s="181">
        <v>100.00000000000009</v>
      </c>
      <c r="J255" s="1027">
        <v>0.003564659</v>
      </c>
      <c r="K255" s="1027">
        <v>110.043214788167</v>
      </c>
      <c r="L255" s="1027">
        <v>0.0527510794581082</v>
      </c>
      <c r="M255" s="1028">
        <v>-11.2349573805943</v>
      </c>
    </row>
    <row r="256" ht="18" customHeight="1" x14ac:dyDescent="0.2">
      <c r="B256" s="1026" t="s">
        <v>889</v>
      </c>
      <c r="C256" s="566"/>
      <c r="D256" s="1027" t="s">
        <v>128</v>
      </c>
      <c r="E256" s="1027">
        <v>6.51052467838574</v>
      </c>
      <c r="F256" s="1027" t="s">
        <v>128</v>
      </c>
      <c r="G256" s="181" t="s">
        <v>128</v>
      </c>
      <c r="H256" s="181">
        <v>4.342316934597202</v>
      </c>
      <c r="I256" s="181" t="s">
        <v>128</v>
      </c>
      <c r="J256" s="1027" t="s">
        <v>128</v>
      </c>
      <c r="K256" s="1027">
        <v>0.282707615640674</v>
      </c>
      <c r="L256" s="1027" t="s">
        <v>128</v>
      </c>
      <c r="M256" s="1028" t="s">
        <v>128</v>
      </c>
    </row>
    <row r="257" ht="18" customHeight="1" x14ac:dyDescent="0.2">
      <c r="B257" s="1026" t="s">
        <v>890</v>
      </c>
      <c r="C257" s="566"/>
      <c r="D257" s="1027">
        <v>4.42</v>
      </c>
      <c r="E257" s="1027">
        <v>310.540625586813</v>
      </c>
      <c r="F257" s="1027" t="s">
        <v>128</v>
      </c>
      <c r="G257" s="181">
        <v>1</v>
      </c>
      <c r="H257" s="181">
        <v>4.415623788166829</v>
      </c>
      <c r="I257" s="181" t="s">
        <v>128</v>
      </c>
      <c r="J257" s="1027">
        <v>0.0442</v>
      </c>
      <c r="K257" s="1027">
        <v>13.7123057353334</v>
      </c>
      <c r="L257" s="1027" t="s">
        <v>128</v>
      </c>
      <c r="M257" s="1028" t="s">
        <v>128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0.336358825820371</v>
      </c>
      <c r="F259" s="1027" t="s">
        <v>128</v>
      </c>
      <c r="G259" s="181" t="s">
        <v>128</v>
      </c>
      <c r="H259" s="181">
        <v>4.343478122248633</v>
      </c>
      <c r="I259" s="181" t="s">
        <v>128</v>
      </c>
      <c r="J259" s="1027" t="s">
        <v>128</v>
      </c>
      <c r="K259" s="1027">
        <v>0.0146096720117602</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v>0.024222062</v>
      </c>
      <c r="E261" s="1027">
        <v>0.02397984138</v>
      </c>
      <c r="F261" s="1027" t="s">
        <v>128</v>
      </c>
      <c r="G261" s="181">
        <v>1</v>
      </c>
      <c r="H261" s="181">
        <v>4.000000000000001</v>
      </c>
      <c r="I261" s="181" t="s">
        <v>128</v>
      </c>
      <c r="J261" s="1027">
        <v>0.00024222062</v>
      </c>
      <c r="K261" s="1027">
        <v>0.0009591936552</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2350.60510154488</v>
      </c>
      <c r="E266" s="1027">
        <v>6762.87737897844</v>
      </c>
      <c r="F266" s="1027" t="s">
        <v>128</v>
      </c>
      <c r="G266" s="181">
        <v>1</v>
      </c>
      <c r="H266" s="181">
        <v>4.700000000000005</v>
      </c>
      <c r="I266" s="181" t="s">
        <v>128</v>
      </c>
      <c r="J266" s="1027">
        <v>23.5060510154488</v>
      </c>
      <c r="K266" s="1027">
        <v>317.855236811987</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0.595186971235814</v>
      </c>
      <c r="F270" s="1027">
        <v>0.125350318676487</v>
      </c>
      <c r="G270" s="181" t="s">
        <v>128</v>
      </c>
      <c r="H270" s="181">
        <v>5.500000000000005</v>
      </c>
      <c r="I270" s="181">
        <v>100</v>
      </c>
      <c r="J270" s="1027" t="s">
        <v>128</v>
      </c>
      <c r="K270" s="1027">
        <v>0.0327352834179698</v>
      </c>
      <c r="L270" s="1027">
        <v>0.125350318676487</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0.0305026765923412</v>
      </c>
      <c r="L283" s="181">
        <v>0.647334581015243</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v>6.9270525</v>
      </c>
      <c r="K288" s="181">
        <v>10.3529969993892</v>
      </c>
      <c r="L288" s="181" t="s">
        <v>128</v>
      </c>
      <c r="M288" s="1024" t="s">
        <v>114</v>
      </c>
    </row>
    <row r="289" ht="18" customHeight="1" x14ac:dyDescent="0.2">
      <c r="B289" s="1025" t="s">
        <v>888</v>
      </c>
      <c r="C289" s="566"/>
      <c r="D289" s="205"/>
      <c r="E289" s="205"/>
      <c r="F289" s="205"/>
      <c r="G289" s="205"/>
      <c r="H289" s="205"/>
      <c r="I289" s="205"/>
      <c r="J289" s="181">
        <v>40.2399598847523</v>
      </c>
      <c r="K289" s="181">
        <v>867.460520558758</v>
      </c>
      <c r="L289" s="181">
        <v>2.40113063247361</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38.785695</v>
      </c>
      <c r="K293" s="181">
        <v>142.476358953115</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v>14.4095</v>
      </c>
      <c r="K295" s="181">
        <v>39.6578612384736</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11.7530992888846</v>
      </c>
      <c r="K300" s="181">
        <v>574.40557166709</v>
      </c>
      <c r="L300" s="181" t="s">
        <v>128</v>
      </c>
      <c r="M300" s="1024" t="s">
        <v>114</v>
      </c>
    </row>
    <row r="301" ht="18" customHeight="1" x14ac:dyDescent="0.2">
      <c r="B301" s="1025" t="s">
        <v>900</v>
      </c>
      <c r="C301" s="566"/>
      <c r="D301" s="205"/>
      <c r="E301" s="205"/>
      <c r="F301" s="205"/>
      <c r="G301" s="205"/>
      <c r="H301" s="205"/>
      <c r="I301" s="205"/>
      <c r="J301" s="181">
        <v>129.5283</v>
      </c>
      <c r="K301" s="181">
        <v>411.515582668264</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t="s">
        <v>113</v>
      </c>
      <c r="L308" s="181" t="s">
        <v>128</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0.677837257607584</v>
      </c>
      <c r="F317" s="1027">
        <v>0.647334581015243</v>
      </c>
      <c r="G317" s="181" t="s">
        <v>128</v>
      </c>
      <c r="H317" s="181">
        <v>4.4999999999999885</v>
      </c>
      <c r="I317" s="181">
        <v>100</v>
      </c>
      <c r="J317" s="1027" t="s">
        <v>128</v>
      </c>
      <c r="K317" s="1027">
        <v>0.0305026765923412</v>
      </c>
      <c r="L317" s="1027">
        <v>0.647334581015243</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v>69.270525</v>
      </c>
      <c r="E322" s="1027">
        <v>230.066599986427</v>
      </c>
      <c r="F322" s="1027" t="s">
        <v>128</v>
      </c>
      <c r="G322" s="181">
        <v>10</v>
      </c>
      <c r="H322" s="181">
        <v>4.499999999999994</v>
      </c>
      <c r="I322" s="181" t="s">
        <v>113</v>
      </c>
      <c r="J322" s="1027">
        <v>6.9270525</v>
      </c>
      <c r="K322" s="1027">
        <v>10.3529969993892</v>
      </c>
      <c r="L322" s="1027" t="s">
        <v>128</v>
      </c>
      <c r="M322" s="1028" t="s">
        <v>114</v>
      </c>
    </row>
    <row r="323" ht="18" customHeight="1" x14ac:dyDescent="0.2">
      <c r="B323" s="1026" t="s">
        <v>888</v>
      </c>
      <c r="C323" s="566"/>
      <c r="D323" s="1027">
        <v>402.399598847523</v>
      </c>
      <c r="E323" s="1027">
        <v>19276.9004568613</v>
      </c>
      <c r="F323" s="1027">
        <v>2.40113063247361</v>
      </c>
      <c r="G323" s="181">
        <v>10</v>
      </c>
      <c r="H323" s="181">
        <v>4.499999999999997</v>
      </c>
      <c r="I323" s="181">
        <v>100</v>
      </c>
      <c r="J323" s="1027">
        <v>40.2399598847523</v>
      </c>
      <c r="K323" s="1027">
        <v>867.460520558758</v>
      </c>
      <c r="L323" s="1027">
        <v>2.40113063247361</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387.85695</v>
      </c>
      <c r="E327" s="1027">
        <v>3166.14131006922</v>
      </c>
      <c r="F327" s="1027" t="s">
        <v>128</v>
      </c>
      <c r="G327" s="181">
        <v>10</v>
      </c>
      <c r="H327" s="181">
        <v>4.5000000000000036</v>
      </c>
      <c r="I327" s="181" t="s">
        <v>113</v>
      </c>
      <c r="J327" s="1027">
        <v>38.785695</v>
      </c>
      <c r="K327" s="1027">
        <v>142.476358953115</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v>144.095</v>
      </c>
      <c r="E329" s="1027">
        <v>881.285805299413</v>
      </c>
      <c r="F329" s="1027" t="s">
        <v>128</v>
      </c>
      <c r="G329" s="181">
        <v>10</v>
      </c>
      <c r="H329" s="181">
        <v>4.500000000000002</v>
      </c>
      <c r="I329" s="181" t="s">
        <v>113</v>
      </c>
      <c r="J329" s="1027">
        <v>14.4095</v>
      </c>
      <c r="K329" s="1027">
        <v>39.6578612384736</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117.530992888846</v>
      </c>
      <c r="E334" s="1027">
        <v>12764.5682592687</v>
      </c>
      <c r="F334" s="1027" t="s">
        <v>128</v>
      </c>
      <c r="G334" s="181">
        <v>10</v>
      </c>
      <c r="H334" s="181">
        <v>4.4999999999999885</v>
      </c>
      <c r="I334" s="181" t="s">
        <v>113</v>
      </c>
      <c r="J334" s="1027">
        <v>11.7530992888846</v>
      </c>
      <c r="K334" s="1027">
        <v>574.40557166709</v>
      </c>
      <c r="L334" s="1027" t="s">
        <v>128</v>
      </c>
      <c r="M334" s="1028" t="s">
        <v>114</v>
      </c>
    </row>
    <row r="335" ht="18" customHeight="1" x14ac:dyDescent="0.2">
      <c r="B335" s="1026" t="s">
        <v>900</v>
      </c>
      <c r="C335" s="566"/>
      <c r="D335" s="1027">
        <v>1295.283</v>
      </c>
      <c r="E335" s="1027">
        <v>9144.79072596141</v>
      </c>
      <c r="F335" s="1027" t="s">
        <v>128</v>
      </c>
      <c r="G335" s="181">
        <v>10</v>
      </c>
      <c r="H335" s="181">
        <v>4.500000000000007</v>
      </c>
      <c r="I335" s="181" t="s">
        <v>113</v>
      </c>
      <c r="J335" s="1027">
        <v>129.5283</v>
      </c>
      <c r="K335" s="1027">
        <v>411.515582668264</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0.0979935285843973</v>
      </c>
      <c r="F385" s="1027" t="s">
        <v>128</v>
      </c>
      <c r="G385" s="181" t="s">
        <v>114</v>
      </c>
      <c r="H385" s="181">
        <v>2.000000000000004</v>
      </c>
      <c r="I385" s="181" t="s">
        <v>128</v>
      </c>
      <c r="J385" s="1027" t="s">
        <v>114</v>
      </c>
      <c r="K385" s="1027">
        <v>0.00195987057168795</v>
      </c>
      <c r="L385" s="1027" t="s">
        <v>128</v>
      </c>
      <c r="M385" s="1028" t="s">
        <v>128</v>
      </c>
    </row>
    <row r="386" ht="18" customHeight="1" x14ac:dyDescent="0.2">
      <c r="B386" s="1025" t="s">
        <v>883</v>
      </c>
      <c r="C386" s="566"/>
      <c r="D386" s="1027" t="s">
        <v>128</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v>3.11710015</v>
      </c>
      <c r="E389" s="1027">
        <v>41.2168336728097</v>
      </c>
      <c r="F389" s="1027" t="s">
        <v>128</v>
      </c>
      <c r="G389" s="181" t="s">
        <v>114</v>
      </c>
      <c r="H389" s="181">
        <v>2.0000000000000027</v>
      </c>
      <c r="I389" s="181" t="s">
        <v>128</v>
      </c>
      <c r="J389" s="1027" t="s">
        <v>114</v>
      </c>
      <c r="K389" s="1027">
        <v>0.824336673456195</v>
      </c>
      <c r="L389" s="1027" t="s">
        <v>128</v>
      </c>
      <c r="M389" s="1028" t="s">
        <v>128</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v>1.0442</v>
      </c>
      <c r="E397" s="1027">
        <v>126.760643597216</v>
      </c>
      <c r="F397" s="1027">
        <v>44.4087206118015</v>
      </c>
      <c r="G397" s="181" t="s">
        <v>114</v>
      </c>
      <c r="H397" s="181">
        <v>2.0082375725648647</v>
      </c>
      <c r="I397" s="181">
        <v>100.00000000000017</v>
      </c>
      <c r="J397" s="1027" t="s">
        <v>114</v>
      </c>
      <c r="K397" s="1027">
        <v>2.54565487194433</v>
      </c>
      <c r="L397" s="1027">
        <v>2.22043603059008</v>
      </c>
      <c r="M397" s="1028">
        <v>-42.1882845812115</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128</v>
      </c>
      <c r="E400" s="1027">
        <v>2.49512372940426</v>
      </c>
      <c r="F400" s="1027">
        <v>0.0952335403274135</v>
      </c>
      <c r="G400" s="181" t="s">
        <v>114</v>
      </c>
      <c r="H400" s="181">
        <v>2.000000000000004</v>
      </c>
      <c r="I400" s="181">
        <v>99.99999999999997</v>
      </c>
      <c r="J400" s="1027" t="s">
        <v>114</v>
      </c>
      <c r="K400" s="1027">
        <v>0.0499024745880853</v>
      </c>
      <c r="L400" s="1027">
        <v>0.00476167701637067</v>
      </c>
      <c r="M400" s="1028">
        <v>-0.0904718633110428</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1.2442961507737</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321.32340407480535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1894.93899235286</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128</v>
      </c>
      <c r="E459" s="172">
        <v>1.5712706062743</v>
      </c>
      <c r="F459" s="49"/>
      <c r="G459" s="119" t="s">
        <v>114</v>
      </c>
      <c r="H459" s="119">
        <v>65.88552049439892</v>
      </c>
      <c r="I459" s="140"/>
      <c r="J459" s="172" t="s">
        <v>114</v>
      </c>
      <c r="K459" s="172">
        <v>1.03523981731932</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201.7225</v>
      </c>
      <c r="E463" s="172">
        <v>241.22725</v>
      </c>
      <c r="F463" s="49"/>
      <c r="G463" s="119" t="s">
        <v>114</v>
      </c>
      <c r="H463" s="119">
        <v>58.188285112896665</v>
      </c>
      <c r="I463" s="140"/>
      <c r="J463" s="172" t="s">
        <v>114</v>
      </c>
      <c r="K463" s="172">
        <v>140.366</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1.86713369499788</v>
      </c>
      <c r="F491" s="49"/>
      <c r="G491" s="119" t="s">
        <v>114</v>
      </c>
      <c r="H491" s="119">
        <v>66.64204893882079</v>
      </c>
      <c r="I491" s="140"/>
      <c r="J491" s="172" t="s">
        <v>114</v>
      </c>
      <c r="K491" s="172">
        <v>1.2442961507737</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169.828178307772</v>
      </c>
      <c r="E494" s="172">
        <v>467.475396694619</v>
      </c>
      <c r="F494" s="49"/>
      <c r="G494" s="119" t="s">
        <v>114</v>
      </c>
      <c r="H494" s="119">
        <v>68.514443010723</v>
      </c>
      <c r="I494" s="140"/>
      <c r="J494" s="172" t="s">
        <v>114</v>
      </c>
      <c r="K494" s="172">
        <v>320.288164257486</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827.1675</v>
      </c>
      <c r="E498" s="172">
        <v>2392.38751934255</v>
      </c>
      <c r="F498" s="49"/>
      <c r="G498" s="119" t="s">
        <v>114</v>
      </c>
      <c r="H498" s="119">
        <v>73.3398322038995</v>
      </c>
      <c r="I498" s="140"/>
      <c r="J498" s="172" t="s">
        <v>114</v>
      </c>
      <c r="K498" s="172">
        <v>1754.57299235286</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0.0415665879510478</v>
      </c>
      <c r="F522" s="1027" t="s">
        <v>114</v>
      </c>
      <c r="G522" s="181" t="s">
        <v>128</v>
      </c>
      <c r="H522" s="181">
        <v>65.95181291338602</v>
      </c>
      <c r="I522" s="181" t="s">
        <v>114</v>
      </c>
      <c r="J522" s="1027" t="s">
        <v>128</v>
      </c>
      <c r="K522" s="1027">
        <v>0.0274139183199531</v>
      </c>
      <c r="L522" s="1027" t="s">
        <v>114</v>
      </c>
      <c r="M522" s="1028" t="s">
        <v>114</v>
      </c>
    </row>
    <row r="523" ht="18" customHeight="1" x14ac:dyDescent="0.2">
      <c r="B523" s="1025" t="s">
        <v>883</v>
      </c>
      <c r="C523" s="566"/>
      <c r="D523" s="1027">
        <v>0.568</v>
      </c>
      <c r="E523" s="1027">
        <v>0.567913933096629</v>
      </c>
      <c r="F523" s="1027" t="s">
        <v>114</v>
      </c>
      <c r="G523" s="181" t="s">
        <v>128</v>
      </c>
      <c r="H523" s="181">
        <v>49.997601280139016</v>
      </c>
      <c r="I523" s="181" t="s">
        <v>114</v>
      </c>
      <c r="J523" s="1027" t="s">
        <v>128</v>
      </c>
      <c r="K523" s="1027">
        <v>0.283943343884008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0.0084</v>
      </c>
      <c r="E525" s="1027">
        <v>0.049298</v>
      </c>
      <c r="F525" s="1027" t="s">
        <v>114</v>
      </c>
      <c r="G525" s="181" t="s">
        <v>128</v>
      </c>
      <c r="H525" s="181">
        <v>91.48038459978092</v>
      </c>
      <c r="I525" s="181" t="s">
        <v>114</v>
      </c>
      <c r="J525" s="1027" t="s">
        <v>128</v>
      </c>
      <c r="K525" s="1027">
        <v>0.045098</v>
      </c>
      <c r="L525" s="1027" t="s">
        <v>114</v>
      </c>
      <c r="M525" s="1028" t="s">
        <v>114</v>
      </c>
    </row>
    <row r="526" ht="18" customHeight="1" x14ac:dyDescent="0.2">
      <c r="B526" s="1025" t="s">
        <v>886</v>
      </c>
      <c r="C526" s="566"/>
      <c r="D526" s="1027" t="s">
        <v>128</v>
      </c>
      <c r="E526" s="1027">
        <v>0.326710861606107</v>
      </c>
      <c r="F526" s="1027" t="s">
        <v>114</v>
      </c>
      <c r="G526" s="181" t="s">
        <v>128</v>
      </c>
      <c r="H526" s="181">
        <v>65.9518396282027</v>
      </c>
      <c r="I526" s="181" t="s">
        <v>114</v>
      </c>
      <c r="J526" s="1027" t="s">
        <v>128</v>
      </c>
      <c r="K526" s="1027">
        <v>0.215471823494379</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0.7641341937824</v>
      </c>
      <c r="F528" s="1027" t="s">
        <v>114</v>
      </c>
      <c r="G528" s="181" t="s">
        <v>128</v>
      </c>
      <c r="H528" s="181">
        <v>65.73052474421588</v>
      </c>
      <c r="I528" s="181" t="s">
        <v>114</v>
      </c>
      <c r="J528" s="1027" t="s">
        <v>128</v>
      </c>
      <c r="K528" s="1027">
        <v>0.502269415323155</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0.16011810661</v>
      </c>
      <c r="E542" s="1027" t="s">
        <v>128</v>
      </c>
      <c r="F542" s="1027" t="s">
        <v>114</v>
      </c>
      <c r="G542" s="181">
        <v>50</v>
      </c>
      <c r="H542" s="181" t="s">
        <v>128</v>
      </c>
      <c r="I542" s="181" t="s">
        <v>114</v>
      </c>
      <c r="J542" s="1027">
        <v>0.080059053305</v>
      </c>
      <c r="K542" s="1027" t="s">
        <v>128</v>
      </c>
      <c r="L542" s="1027" t="s">
        <v>114</v>
      </c>
      <c r="M542" s="1028" t="s">
        <v>114</v>
      </c>
    </row>
    <row r="543" ht="18" customHeight="1" x14ac:dyDescent="0.2">
      <c r="B543" s="1025" t="s">
        <v>959</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0.223928416780699</v>
      </c>
      <c r="L556" s="181" t="s">
        <v>114</v>
      </c>
      <c r="M556" s="1024" t="s">
        <v>114</v>
      </c>
    </row>
    <row r="557" ht="18" customHeight="1" x14ac:dyDescent="0.2">
      <c r="B557" s="1025" t="s">
        <v>883</v>
      </c>
      <c r="C557" s="566"/>
      <c r="D557" s="205"/>
      <c r="E557" s="205"/>
      <c r="F557" s="205"/>
      <c r="G557" s="205"/>
      <c r="H557" s="205"/>
      <c r="I557" s="205"/>
      <c r="J557" s="181" t="s">
        <v>114</v>
      </c>
      <c r="K557" s="181">
        <v>85.859374046165</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56.6609684870647</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32.2985786490566</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v>0.2634</v>
      </c>
      <c r="E590" s="172">
        <v>0.374923855574406</v>
      </c>
      <c r="F590" s="49"/>
      <c r="G590" s="119" t="s">
        <v>114</v>
      </c>
      <c r="H590" s="119">
        <v>59.72637202229427</v>
      </c>
      <c r="I590" s="140"/>
      <c r="J590" s="172" t="s">
        <v>114</v>
      </c>
      <c r="K590" s="172">
        <v>0.223928416780699</v>
      </c>
      <c r="L590" s="49"/>
      <c r="M590" s="992" t="s">
        <v>114</v>
      </c>
    </row>
    <row r="591" ht="18" customHeight="1" x14ac:dyDescent="0.2">
      <c r="B591" s="1026" t="s">
        <v>883</v>
      </c>
      <c r="C591" s="566"/>
      <c r="D591" s="172">
        <v>14.1666666666667</v>
      </c>
      <c r="E591" s="172">
        <v>121.205348320077</v>
      </c>
      <c r="F591" s="49"/>
      <c r="G591" s="119" t="s">
        <v>114</v>
      </c>
      <c r="H591" s="119">
        <v>70.83794175437626</v>
      </c>
      <c r="I591" s="140"/>
      <c r="J591" s="172" t="s">
        <v>114</v>
      </c>
      <c r="K591" s="172">
        <v>85.859374046165</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84.9446038358904</v>
      </c>
      <c r="F594" s="49"/>
      <c r="G594" s="119" t="s">
        <v>114</v>
      </c>
      <c r="H594" s="119">
        <v>66.7034348603608</v>
      </c>
      <c r="I594" s="140"/>
      <c r="J594" s="172" t="s">
        <v>114</v>
      </c>
      <c r="K594" s="172">
        <v>56.6609684870647</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0.060127327592099</v>
      </c>
      <c r="E596" s="172">
        <v>48.3435587538929</v>
      </c>
      <c r="F596" s="49"/>
      <c r="G596" s="119" t="s">
        <v>114</v>
      </c>
      <c r="H596" s="119">
        <v>66.81051102067602</v>
      </c>
      <c r="I596" s="140"/>
      <c r="J596" s="172" t="s">
        <v>114</v>
      </c>
      <c r="K596" s="172">
        <v>32.2985786490566</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0.5031558599063762</v>
      </c>
      <c r="L678" s="181">
        <v>3.500180109703793</v>
      </c>
      <c r="M678" s="1024" t="s">
        <v>919</v>
      </c>
    </row>
    <row r="679" ht="18" customHeight="1" x14ac:dyDescent="0.2">
      <c r="B679" s="1023" t="s">
        <v>959</v>
      </c>
      <c r="C679" s="566"/>
      <c r="D679" s="205"/>
      <c r="E679" s="205"/>
      <c r="F679" s="205"/>
      <c r="G679" s="205"/>
      <c r="H679" s="205"/>
      <c r="I679" s="205"/>
      <c r="J679" s="181" t="s">
        <v>919</v>
      </c>
      <c r="K679" s="181">
        <v>0.0009178251008846146</v>
      </c>
      <c r="L679" s="181" t="s">
        <v>919</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5.47762</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5.47762</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25.15779299531881</v>
      </c>
      <c r="F840" s="1027">
        <v>3.500180109703793</v>
      </c>
      <c r="G840" s="181" t="s">
        <v>128</v>
      </c>
      <c r="H840" s="181">
        <v>2</v>
      </c>
      <c r="I840" s="181">
        <v>100</v>
      </c>
      <c r="J840" s="1027" t="s">
        <v>128</v>
      </c>
      <c r="K840" s="1027">
        <v>0.5031558599063762</v>
      </c>
      <c r="L840" s="1027">
        <v>3.500180109703793</v>
      </c>
      <c r="M840" s="1028" t="s">
        <v>114</v>
      </c>
    </row>
    <row r="841" ht="18" customHeight="1" x14ac:dyDescent="0.2">
      <c r="B841" s="1025" t="s">
        <v>959</v>
      </c>
      <c r="C841" s="566"/>
      <c r="D841" s="1027" t="s">
        <v>128</v>
      </c>
      <c r="E841" s="1027">
        <v>0.04589125504423073</v>
      </c>
      <c r="F841" s="1027" t="s">
        <v>128</v>
      </c>
      <c r="G841" s="181" t="s">
        <v>128</v>
      </c>
      <c r="H841" s="181">
        <v>2</v>
      </c>
      <c r="I841" s="181" t="s">
        <v>113</v>
      </c>
      <c r="J841" s="1027" t="s">
        <v>128</v>
      </c>
      <c r="K841" s="1027">
        <v>0.0009178251008846146</v>
      </c>
      <c r="L841" s="1027" t="s">
        <v>128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2669.622853333333</v>
      </c>
      <c r="D10" s="1061">
        <v>1147.6235123017889</v>
      </c>
      <c r="E10" s="1061">
        <v>75.87993815891487</v>
      </c>
      <c r="F10" s="1061" t="s">
        <v>111</v>
      </c>
      <c r="G10" s="1061" t="s">
        <v>111</v>
      </c>
      <c r="H10" s="721" t="s">
        <v>79</v>
      </c>
      <c r="I10" s="1062" t="s">
        <v>111</v>
      </c>
      <c r="J10" s="1063">
        <v>54911.26480989586</v>
      </c>
    </row>
    <row r="11" ht="18" customHeight="1" x14ac:dyDescent="0.2">
      <c r="B11" s="1064" t="s">
        <v>1056</v>
      </c>
      <c r="C11" s="1065"/>
      <c r="D11" s="725">
        <v>976.8622318524344</v>
      </c>
      <c r="E11" s="132"/>
      <c r="F11" s="132"/>
      <c r="G11" s="132"/>
      <c r="H11" s="1066"/>
      <c r="I11" s="1067"/>
      <c r="J11" s="734">
        <v>27352.142491868166</v>
      </c>
    </row>
    <row r="12" ht="18" customHeight="1" x14ac:dyDescent="0.2">
      <c r="B12" s="1068" t="s">
        <v>1057</v>
      </c>
      <c r="C12" s="1069"/>
      <c r="D12" s="730">
        <v>934.7274338524345</v>
      </c>
      <c r="E12" s="205"/>
      <c r="F12" s="205"/>
      <c r="G12" s="205"/>
      <c r="H12" s="1070"/>
      <c r="I12" s="1067"/>
      <c r="J12" s="732">
        <v>26172.368147868165</v>
      </c>
    </row>
    <row r="13" ht="18" customHeight="1" x14ac:dyDescent="0.2">
      <c r="B13" s="1071" t="s">
        <v>1058</v>
      </c>
      <c r="C13" s="1072"/>
      <c r="D13" s="205"/>
      <c r="E13" s="49"/>
      <c r="F13" s="49"/>
      <c r="G13" s="49"/>
      <c r="H13" s="1073"/>
      <c r="I13" s="47"/>
      <c r="J13" s="1074"/>
    </row>
    <row r="14" ht="18" customHeight="1" x14ac:dyDescent="0.2">
      <c r="B14" s="1075" t="s">
        <v>1059</v>
      </c>
      <c r="C14" s="1076"/>
      <c r="D14" s="730">
        <v>138.35947289429976</v>
      </c>
      <c r="E14" s="49"/>
      <c r="F14" s="49"/>
      <c r="G14" s="49"/>
      <c r="H14" s="1073"/>
      <c r="I14" s="47"/>
      <c r="J14" s="732">
        <v>3874.065241040393</v>
      </c>
    </row>
    <row r="15" ht="18" customHeight="1" x14ac:dyDescent="0.2">
      <c r="B15" s="1075" t="s">
        <v>1060</v>
      </c>
      <c r="C15" s="1076"/>
      <c r="D15" s="730">
        <v>796.3679609581347</v>
      </c>
      <c r="E15" s="49"/>
      <c r="F15" s="49"/>
      <c r="G15" s="49"/>
      <c r="H15" s="1073"/>
      <c r="I15" s="47"/>
      <c r="J15" s="732">
        <v>22298.302906827772</v>
      </c>
    </row>
    <row r="16" ht="18" customHeight="1" x14ac:dyDescent="0.2">
      <c r="B16" s="1068" t="s">
        <v>1061</v>
      </c>
      <c r="C16" s="1072"/>
      <c r="D16" s="730">
        <v>7.5120000000000005</v>
      </c>
      <c r="E16" s="49"/>
      <c r="F16" s="49"/>
      <c r="G16" s="49"/>
      <c r="H16" s="1073"/>
      <c r="I16" s="47"/>
      <c r="J16" s="732">
        <v>210.336</v>
      </c>
    </row>
    <row r="17" ht="18" customHeight="1" x14ac:dyDescent="0.2">
      <c r="B17" s="1068" t="s">
        <v>1062</v>
      </c>
      <c r="C17" s="1072"/>
      <c r="D17" s="730">
        <v>20.951249999999998</v>
      </c>
      <c r="E17" s="49"/>
      <c r="F17" s="49"/>
      <c r="G17" s="49"/>
      <c r="H17" s="1073"/>
      <c r="I17" s="47"/>
      <c r="J17" s="732">
        <v>586.635</v>
      </c>
    </row>
    <row r="18" ht="18" customHeight="1" x14ac:dyDescent="0.2">
      <c r="B18" s="1077" t="s">
        <v>1063</v>
      </c>
      <c r="C18" s="1078"/>
      <c r="D18" s="1061">
        <v>13.671548</v>
      </c>
      <c r="E18" s="292"/>
      <c r="F18" s="292"/>
      <c r="G18" s="292"/>
      <c r="H18" s="1079"/>
      <c r="I18" s="80"/>
      <c r="J18" s="732">
        <v>382.803344</v>
      </c>
    </row>
    <row r="19" ht="18" customHeight="1" x14ac:dyDescent="0.2">
      <c r="B19" s="1080" t="s">
        <v>1064</v>
      </c>
      <c r="C19" s="1069"/>
      <c r="D19" s="730">
        <v>169.24036920558365</v>
      </c>
      <c r="E19" s="730">
        <v>13.29483376347156</v>
      </c>
      <c r="F19" s="205"/>
      <c r="G19" s="205"/>
      <c r="H19" s="925" t="s">
        <v>81</v>
      </c>
      <c r="I19" s="47"/>
      <c r="J19" s="728">
        <v>8261.861285076306</v>
      </c>
    </row>
    <row r="20" ht="18" customHeight="1" x14ac:dyDescent="0.2">
      <c r="B20" s="1068" t="s">
        <v>1065</v>
      </c>
      <c r="C20" s="1072"/>
      <c r="D20" s="730">
        <v>80.40755019291305</v>
      </c>
      <c r="E20" s="730">
        <v>8.73635039910407</v>
      </c>
      <c r="F20" s="1081"/>
      <c r="G20" s="1081"/>
      <c r="H20" s="925" t="s">
        <v>81</v>
      </c>
      <c r="I20" s="47"/>
      <c r="J20" s="732">
        <v>4566.544261164145</v>
      </c>
    </row>
    <row r="21" ht="18" customHeight="1" x14ac:dyDescent="0.2">
      <c r="B21" s="1071" t="s">
        <v>1058</v>
      </c>
      <c r="C21" s="1072"/>
      <c r="D21" s="205"/>
      <c r="E21" s="49"/>
      <c r="F21" s="49"/>
      <c r="G21" s="49"/>
      <c r="H21" s="1073"/>
      <c r="I21" s="47"/>
      <c r="J21" s="1074"/>
    </row>
    <row r="22" ht="18" customHeight="1" x14ac:dyDescent="0.2">
      <c r="B22" s="1075" t="s">
        <v>1066</v>
      </c>
      <c r="C22" s="1076"/>
      <c r="D22" s="730">
        <v>39.5862157617746</v>
      </c>
      <c r="E22" s="730">
        <v>0.8968839787719843</v>
      </c>
      <c r="F22" s="49"/>
      <c r="G22" s="49"/>
      <c r="H22" s="1082" t="s">
        <v>81</v>
      </c>
      <c r="I22" s="47"/>
      <c r="J22" s="732">
        <v>1346.0882957042647</v>
      </c>
    </row>
    <row r="23" ht="18" customHeight="1" x14ac:dyDescent="0.2">
      <c r="B23" s="1075" t="s">
        <v>1067</v>
      </c>
      <c r="C23" s="1076"/>
      <c r="D23" s="730">
        <v>40.82133443113845</v>
      </c>
      <c r="E23" s="730">
        <v>7.839466420332086</v>
      </c>
      <c r="F23" s="49"/>
      <c r="G23" s="49"/>
      <c r="H23" s="1082" t="s">
        <v>81</v>
      </c>
      <c r="I23" s="47"/>
      <c r="J23" s="732">
        <v>3220.4559654598797</v>
      </c>
    </row>
    <row r="24" ht="18" customHeight="1" x14ac:dyDescent="0.2">
      <c r="B24" s="1068" t="s">
        <v>1068</v>
      </c>
      <c r="C24" s="1072"/>
      <c r="D24" s="730">
        <v>0.2662265977477476</v>
      </c>
      <c r="E24" s="730">
        <v>0.041842701756900004</v>
      </c>
      <c r="F24" s="1081"/>
      <c r="G24" s="1081"/>
      <c r="H24" s="1082" t="s">
        <v>81</v>
      </c>
      <c r="I24" s="47"/>
      <c r="J24" s="732">
        <v>18.542660702515434</v>
      </c>
    </row>
    <row r="25" ht="18" customHeight="1" x14ac:dyDescent="0.2">
      <c r="B25" s="1068" t="s">
        <v>1069</v>
      </c>
      <c r="C25" s="1072"/>
      <c r="D25" s="730">
        <v>79.45700680632231</v>
      </c>
      <c r="E25" s="730">
        <v>0.1704393665523944</v>
      </c>
      <c r="F25" s="1081"/>
      <c r="G25" s="1081"/>
      <c r="H25" s="1082" t="s">
        <v>81</v>
      </c>
      <c r="I25" s="47"/>
      <c r="J25" s="732">
        <v>2269.9626227134095</v>
      </c>
    </row>
    <row r="26" ht="18" customHeight="1" x14ac:dyDescent="0.2">
      <c r="B26" s="1068" t="s">
        <v>1070</v>
      </c>
      <c r="C26" s="1072"/>
      <c r="D26" s="730">
        <v>9.109585608600531</v>
      </c>
      <c r="E26" s="730">
        <v>2.310143284106204</v>
      </c>
      <c r="F26" s="1081"/>
      <c r="G26" s="1081"/>
      <c r="H26" s="1082" t="s">
        <v>81</v>
      </c>
      <c r="I26" s="47"/>
      <c r="J26" s="732">
        <v>867.2563673289588</v>
      </c>
    </row>
    <row r="27" ht="18" customHeight="1" x14ac:dyDescent="0.25">
      <c r="B27" s="1077" t="s">
        <v>1071</v>
      </c>
      <c r="C27" s="1083"/>
      <c r="D27" s="319"/>
      <c r="E27" s="39">
        <v>2.036058011951992</v>
      </c>
      <c r="F27" s="1084"/>
      <c r="G27" s="1084"/>
      <c r="H27" s="1079"/>
      <c r="I27" s="80"/>
      <c r="J27" s="1085">
        <v>539.5553731672778</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62.545673363197395</v>
      </c>
      <c r="F29" s="1094" t="s">
        <v>117</v>
      </c>
      <c r="G29" s="1094" t="s">
        <v>117</v>
      </c>
      <c r="H29" s="1095" t="s">
        <v>117</v>
      </c>
      <c r="I29" s="47"/>
      <c r="J29" s="1096">
        <v>16574.60344124731</v>
      </c>
    </row>
    <row r="30" ht="18" customHeight="1" x14ac:dyDescent="0.2">
      <c r="B30" s="1068" t="s">
        <v>1074</v>
      </c>
      <c r="C30" s="1091"/>
      <c r="D30" s="1091"/>
      <c r="E30" s="1093">
        <v>49.3063923353724</v>
      </c>
      <c r="F30" s="1091"/>
      <c r="G30" s="1091"/>
      <c r="H30" s="1091"/>
      <c r="I30" s="47"/>
      <c r="J30" s="1096">
        <v>13066.193968873686</v>
      </c>
    </row>
    <row r="31" ht="18" customHeight="1" x14ac:dyDescent="0.2">
      <c r="B31" s="1075" t="s">
        <v>1075</v>
      </c>
      <c r="C31" s="1091"/>
      <c r="D31" s="1091"/>
      <c r="E31" s="1093">
        <v>27.43609670339611</v>
      </c>
      <c r="F31" s="1091"/>
      <c r="G31" s="1091"/>
      <c r="H31" s="1091"/>
      <c r="I31" s="47"/>
      <c r="J31" s="1096">
        <v>7270.565626399969</v>
      </c>
    </row>
    <row r="32" ht="18" customHeight="1" x14ac:dyDescent="0.2">
      <c r="B32" s="1075" t="s">
        <v>1076</v>
      </c>
      <c r="C32" s="1091"/>
      <c r="D32" s="1091"/>
      <c r="E32" s="1093">
        <v>5.301694146109272</v>
      </c>
      <c r="F32" s="1091"/>
      <c r="G32" s="1091"/>
      <c r="H32" s="1091"/>
      <c r="I32" s="47"/>
      <c r="J32" s="1096">
        <v>1404.948948718957</v>
      </c>
    </row>
    <row r="33" ht="18" customHeight="1" x14ac:dyDescent="0.2">
      <c r="B33" s="1075" t="s">
        <v>1077</v>
      </c>
      <c r="C33" s="1091"/>
      <c r="D33" s="1091"/>
      <c r="E33" s="1093">
        <v>0.668425997960576</v>
      </c>
      <c r="F33" s="1091"/>
      <c r="G33" s="1091"/>
      <c r="H33" s="1091"/>
      <c r="I33" s="47"/>
      <c r="J33" s="1096">
        <v>177.13288945955264</v>
      </c>
    </row>
    <row r="34" ht="18" customHeight="1" x14ac:dyDescent="0.2">
      <c r="B34" s="1075" t="s">
        <v>1078</v>
      </c>
      <c r="C34" s="1091"/>
      <c r="D34" s="1091"/>
      <c r="E34" s="1093">
        <v>13.189527329654782</v>
      </c>
      <c r="F34" s="1091"/>
      <c r="G34" s="1091"/>
      <c r="H34" s="1091"/>
      <c r="I34" s="47"/>
      <c r="J34" s="1096">
        <v>3495.2247423585172</v>
      </c>
    </row>
    <row r="35" ht="24" customHeight="1" x14ac:dyDescent="0.2">
      <c r="B35" s="1097" t="s">
        <v>1079</v>
      </c>
      <c r="C35" s="1091"/>
      <c r="D35" s="1091"/>
      <c r="E35" s="1093">
        <v>1.8885962682516693</v>
      </c>
      <c r="F35" s="1091"/>
      <c r="G35" s="1091"/>
      <c r="H35" s="1091"/>
      <c r="I35" s="47"/>
      <c r="J35" s="1096">
        <v>500.47801108669233</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13.239281027824992</v>
      </c>
      <c r="F38" s="1091"/>
      <c r="G38" s="1091"/>
      <c r="H38" s="1091"/>
      <c r="I38" s="47"/>
      <c r="J38" s="1096">
        <v>3508.409472373623</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1.5209112437708503</v>
      </c>
      <c r="E40" s="1093">
        <v>0.03943103224591093</v>
      </c>
      <c r="F40" s="1094" t="s">
        <v>117</v>
      </c>
      <c r="G40" s="1094" t="s">
        <v>117</v>
      </c>
      <c r="H40" s="1095" t="s">
        <v>117</v>
      </c>
      <c r="I40" s="1098" t="s">
        <v>117</v>
      </c>
      <c r="J40" s="1096">
        <v>53.034738370750205</v>
      </c>
    </row>
    <row r="41" ht="18" customHeight="1" x14ac:dyDescent="0.2">
      <c r="B41" s="1099" t="s">
        <v>1085</v>
      </c>
      <c r="C41" s="1100">
        <v>162.86952</v>
      </c>
      <c r="D41" s="944"/>
      <c r="E41" s="944"/>
      <c r="F41" s="944"/>
      <c r="G41" s="944"/>
      <c r="H41" s="1101"/>
      <c r="I41" s="1102"/>
      <c r="J41" s="1096">
        <v>162.86952</v>
      </c>
    </row>
    <row r="42" ht="18" customHeight="1" x14ac:dyDescent="0.2">
      <c r="B42" s="1099" t="s">
        <v>1086</v>
      </c>
      <c r="C42" s="1100">
        <v>2218.333333333333</v>
      </c>
      <c r="D42" s="944"/>
      <c r="E42" s="944"/>
      <c r="F42" s="944"/>
      <c r="G42" s="944"/>
      <c r="H42" s="1101"/>
      <c r="I42" s="1102"/>
      <c r="J42" s="1096">
        <v>2218.333333333333</v>
      </c>
    </row>
    <row r="43" ht="18" customHeight="1" x14ac:dyDescent="0.2">
      <c r="B43" s="1080" t="s">
        <v>1087</v>
      </c>
      <c r="C43" s="1100">
        <v>288.41999999999996</v>
      </c>
      <c r="D43" s="944"/>
      <c r="E43" s="944"/>
      <c r="F43" s="944"/>
      <c r="G43" s="944"/>
      <c r="H43" s="1101"/>
      <c r="I43" s="1102"/>
      <c r="J43" s="1096">
        <v>288.41999999999996</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12090.000938218343</v>
      </c>
      <c r="D10" s="1140"/>
      <c r="E10" s="1140"/>
      <c r="F10" s="521">
        <v>77.31409109304681</v>
      </c>
      <c r="G10" s="1141">
        <v>934.7274338524345</v>
      </c>
      <c r="I10" s="1142" t="s">
        <v>1126</v>
      </c>
      <c r="J10" s="1143" t="s">
        <v>1127</v>
      </c>
      <c r="K10" s="169">
        <v>658.4664748270479</v>
      </c>
      <c r="L10" s="169">
        <v>659.629986835846</v>
      </c>
      <c r="M10" s="563">
        <v>27</v>
      </c>
      <c r="N10" s="563">
        <v>57.69502989847278</v>
      </c>
      <c r="O10" s="563">
        <v>578.5</v>
      </c>
      <c r="P10" s="563">
        <v>112.3</v>
      </c>
      <c r="Q10" s="563">
        <v>120</v>
      </c>
      <c r="R10" s="563">
        <v>64</v>
      </c>
      <c r="S10" s="563">
        <v>450</v>
      </c>
      <c r="T10" s="563">
        <v>245</v>
      </c>
      <c r="U10" s="563">
        <v>1.3414666002567455</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973.4</v>
      </c>
      <c r="D12" s="1092">
        <v>379.83760447738086</v>
      </c>
      <c r="E12" s="1092">
        <v>5.7909424740147735</v>
      </c>
      <c r="F12" s="521">
        <v>142.14040774018878</v>
      </c>
      <c r="G12" s="1148">
        <v>138.35947289429976</v>
      </c>
      <c r="I12" s="1142" t="s">
        <v>1131</v>
      </c>
      <c r="J12" s="1143" t="s">
        <v>1132</v>
      </c>
      <c r="K12" s="169">
        <v>32.57362620059237</v>
      </c>
      <c r="L12" s="169">
        <v>7.73189540435515</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11116.600938218344</v>
      </c>
      <c r="D13" s="1092">
        <v>180.25505024881943</v>
      </c>
      <c r="E13" s="1092">
        <v>5.736278978227123</v>
      </c>
      <c r="F13" s="521">
        <v>71.63772140279495</v>
      </c>
      <c r="G13" s="1148">
        <v>796.3679609581347</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939.0000000000006</v>
      </c>
      <c r="D14" s="555"/>
      <c r="E14" s="555"/>
      <c r="F14" s="521">
        <v>7.999999999999996</v>
      </c>
      <c r="G14" s="1149">
        <v>7.5120000000000005</v>
      </c>
      <c r="I14" s="1142" t="s">
        <v>1136</v>
      </c>
      <c r="J14" s="1143" t="s">
        <v>389</v>
      </c>
      <c r="K14" s="169">
        <v>59.00274809944525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939.0000000000006</v>
      </c>
      <c r="D15" s="555"/>
      <c r="E15" s="555"/>
      <c r="F15" s="521">
        <v>7.999999999999996</v>
      </c>
      <c r="G15" s="1149">
        <v>7.5120000000000005</v>
      </c>
      <c r="I15" s="1150" t="s">
        <v>1138</v>
      </c>
      <c r="J15" s="1151" t="s">
        <v>389</v>
      </c>
      <c r="K15" s="200">
        <v>69.76502009784063</v>
      </c>
      <c r="L15" s="200">
        <v>63.77147842957778</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939.0000000000006</v>
      </c>
      <c r="D16" s="1153" t="s">
        <v>117</v>
      </c>
      <c r="E16" s="1153" t="s">
        <v>117</v>
      </c>
      <c r="F16" s="521">
        <v>7.999999999999996</v>
      </c>
      <c r="G16" s="1154">
        <v>7.5120000000000005</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13967.499999999998</v>
      </c>
      <c r="D17" s="555"/>
      <c r="E17" s="555"/>
      <c r="F17" s="521">
        <v>1.5</v>
      </c>
      <c r="G17" s="1149">
        <v>20.951249999999998</v>
      </c>
      <c r="I17" s="1155" t="s">
        <v>1141</v>
      </c>
      <c r="J17" s="184"/>
      <c r="K17" s="184"/>
      <c r="L17" s="184"/>
      <c r="M17" s="184"/>
      <c r="N17" s="184"/>
      <c r="O17" s="184"/>
      <c r="P17" s="184"/>
      <c r="Q17" s="184"/>
      <c r="R17" s="184"/>
      <c r="S17" s="184"/>
      <c r="T17" s="184"/>
      <c r="U17" s="184"/>
      <c r="V17" s="184"/>
    </row>
    <row r="18" ht="18" customHeight="1" x14ac:dyDescent="0.2">
      <c r="B18" s="122" t="s">
        <v>1142</v>
      </c>
      <c r="C18" s="521">
        <v>13967.499999999998</v>
      </c>
      <c r="D18" s="555"/>
      <c r="E18" s="555"/>
      <c r="F18" s="521">
        <v>1.5</v>
      </c>
      <c r="G18" s="1149">
        <v>20.951249999999998</v>
      </c>
      <c r="I18" s="1155" t="s">
        <v>1143</v>
      </c>
      <c r="J18" s="184"/>
      <c r="K18" s="184"/>
      <c r="L18" s="184"/>
      <c r="M18" s="184"/>
      <c r="N18" s="184"/>
      <c r="O18" s="184"/>
      <c r="P18" s="184"/>
      <c r="Q18" s="184"/>
      <c r="R18" s="184"/>
      <c r="S18" s="184"/>
      <c r="T18" s="184"/>
      <c r="U18" s="184"/>
      <c r="V18" s="184"/>
    </row>
    <row r="19" ht="18" customHeight="1" x14ac:dyDescent="0.2">
      <c r="B19" s="1152" t="s">
        <v>1107</v>
      </c>
      <c r="C19" s="287">
        <v>13967.499999999998</v>
      </c>
      <c r="D19" s="1153" t="s">
        <v>117</v>
      </c>
      <c r="E19" s="1153" t="s">
        <v>117</v>
      </c>
      <c r="F19" s="521">
        <v>1.5</v>
      </c>
      <c r="G19" s="1154">
        <v>20.951249999999998</v>
      </c>
      <c r="I19" s="184"/>
      <c r="J19" s="184"/>
      <c r="K19" s="184"/>
      <c r="L19" s="184"/>
      <c r="M19" s="184"/>
      <c r="N19" s="184"/>
      <c r="O19" s="184"/>
      <c r="P19" s="184"/>
      <c r="Q19" s="184"/>
      <c r="R19" s="184"/>
      <c r="S19" s="184"/>
      <c r="T19" s="184"/>
      <c r="U19" s="184"/>
      <c r="V19" s="184"/>
    </row>
    <row r="20" ht="18" customHeight="1" x14ac:dyDescent="0.2">
      <c r="B20" s="791" t="s">
        <v>1144</v>
      </c>
      <c r="C20" s="521">
        <v>152932.3914179734</v>
      </c>
      <c r="D20" s="555"/>
      <c r="E20" s="555"/>
      <c r="F20" s="521">
        <v>0.0893960257420865</v>
      </c>
      <c r="G20" s="1149">
        <v>13.671548</v>
      </c>
      <c r="I20" s="184"/>
      <c r="J20" s="184"/>
      <c r="K20" s="1156"/>
      <c r="L20" s="1156"/>
      <c r="M20" s="1156"/>
      <c r="N20" s="1156"/>
      <c r="O20" s="1156"/>
      <c r="P20" s="1156"/>
      <c r="Q20" s="1156"/>
      <c r="R20" s="1156"/>
      <c r="S20" s="1156"/>
      <c r="T20" s="1156"/>
      <c r="U20" s="1156"/>
      <c r="V20" s="1156"/>
    </row>
    <row r="21" ht="18" customHeight="1" x14ac:dyDescent="0.2">
      <c r="B21" s="1157" t="s">
        <v>1145</v>
      </c>
      <c r="C21" s="1092">
        <v>137.44899999999996</v>
      </c>
      <c r="D21" s="1092" t="s">
        <v>117</v>
      </c>
      <c r="E21" s="1092" t="s">
        <v>117</v>
      </c>
      <c r="F21" s="521">
        <v>55.00000000000003</v>
      </c>
      <c r="G21" s="1148">
        <v>7.559695000000001</v>
      </c>
      <c r="I21" s="184"/>
      <c r="J21" s="1156"/>
      <c r="K21" s="1156"/>
      <c r="L21" s="1156"/>
      <c r="M21" s="1156"/>
      <c r="N21" s="1156"/>
      <c r="O21" s="1156"/>
      <c r="P21" s="1156"/>
      <c r="Q21" s="1156"/>
      <c r="R21" s="1156"/>
      <c r="S21" s="1156"/>
      <c r="T21" s="1156"/>
      <c r="U21" s="1156"/>
      <c r="V21" s="1156"/>
    </row>
    <row r="22" ht="18" customHeight="1" x14ac:dyDescent="0.2">
      <c r="B22" s="1157" t="s">
        <v>1146</v>
      </c>
      <c r="C22" s="1092">
        <v>15.930799999999993</v>
      </c>
      <c r="D22" s="1092" t="s">
        <v>117</v>
      </c>
      <c r="E22" s="1092" t="s">
        <v>117</v>
      </c>
      <c r="F22" s="521">
        <v>8.000000000000005</v>
      </c>
      <c r="G22" s="1148">
        <v>0.12744640000000002</v>
      </c>
      <c r="I22" s="184"/>
    </row>
    <row r="23" ht="18" customHeight="1" x14ac:dyDescent="0.2">
      <c r="B23" s="1157" t="s">
        <v>1147</v>
      </c>
      <c r="C23" s="1092">
        <v>30.020999999999933</v>
      </c>
      <c r="D23" s="1092" t="s">
        <v>117</v>
      </c>
      <c r="E23" s="1092" t="s">
        <v>117</v>
      </c>
      <c r="F23" s="521">
        <v>20.000000000000043</v>
      </c>
      <c r="G23" s="1148">
        <v>0.60042</v>
      </c>
    </row>
    <row r="24" ht="18" customHeight="1" x14ac:dyDescent="0.2">
      <c r="B24" s="1157" t="s">
        <v>1148</v>
      </c>
      <c r="C24" s="1092">
        <v>243.98039999999997</v>
      </c>
      <c r="D24" s="1092" t="s">
        <v>117</v>
      </c>
      <c r="E24" s="1092" t="s">
        <v>117</v>
      </c>
      <c r="F24" s="521">
        <v>5</v>
      </c>
      <c r="G24" s="1148">
        <v>1.2199019999999998</v>
      </c>
    </row>
    <row r="25" ht="18" customHeight="1" x14ac:dyDescent="0.2">
      <c r="B25" s="1157" t="s">
        <v>1149</v>
      </c>
      <c r="C25" s="1092">
        <v>226.86419999999995</v>
      </c>
      <c r="D25" s="1092" t="s">
        <v>117</v>
      </c>
      <c r="E25" s="1092" t="s">
        <v>117</v>
      </c>
      <c r="F25" s="521">
        <v>18.000000000000004</v>
      </c>
      <c r="G25" s="1148">
        <v>4.0835555999999995</v>
      </c>
    </row>
    <row r="26" ht="18" customHeight="1" x14ac:dyDescent="0.2">
      <c r="B26" s="1157" t="s">
        <v>1150</v>
      </c>
      <c r="C26" s="1092">
        <v>7.258799999999994</v>
      </c>
      <c r="D26" s="1092" t="s">
        <v>117</v>
      </c>
      <c r="E26" s="1092" t="s">
        <v>117</v>
      </c>
      <c r="F26" s="521">
        <v>10.000000000000007</v>
      </c>
      <c r="G26" s="1148">
        <v>0.072588</v>
      </c>
    </row>
    <row r="27" ht="18" customHeight="1" x14ac:dyDescent="0.2">
      <c r="B27" s="1157" t="s">
        <v>1151</v>
      </c>
      <c r="C27" s="1158">
        <v>151896.17960000018</v>
      </c>
      <c r="D27" s="1159" t="s">
        <v>117</v>
      </c>
      <c r="E27" s="1159" t="s">
        <v>117</v>
      </c>
      <c r="F27" s="521" t="s">
        <v>117</v>
      </c>
      <c r="G27" s="1160" t="s">
        <v>117</v>
      </c>
    </row>
    <row r="28" ht="18" customHeight="1" x14ac:dyDescent="0.2">
      <c r="B28" s="1157" t="s">
        <v>1152</v>
      </c>
      <c r="C28" s="521">
        <v>374.7076179732313</v>
      </c>
      <c r="D28" s="555"/>
      <c r="E28" s="555"/>
      <c r="F28" s="521">
        <v>0.021192523501263046</v>
      </c>
      <c r="G28" s="1149">
        <v>0.007941</v>
      </c>
    </row>
    <row r="29" ht="18" customHeight="1" x14ac:dyDescent="0.2">
      <c r="B29" s="888" t="s">
        <v>1153</v>
      </c>
      <c r="C29" s="1092">
        <v>21.052617973231357</v>
      </c>
      <c r="D29" s="1092" t="s">
        <v>117</v>
      </c>
      <c r="E29" s="1092" t="s">
        <v>117</v>
      </c>
      <c r="F29" s="521" t="s">
        <v>117</v>
      </c>
      <c r="G29" s="1148" t="s">
        <v>117</v>
      </c>
    </row>
    <row r="30" ht="18" customHeight="1" x14ac:dyDescent="0.2">
      <c r="B30" s="888" t="s">
        <v>1154</v>
      </c>
      <c r="C30" s="1092">
        <v>348.361</v>
      </c>
      <c r="D30" s="1092" t="s">
        <v>117</v>
      </c>
      <c r="E30" s="1092" t="s">
        <v>117</v>
      </c>
      <c r="F30" s="521" t="s">
        <v>117</v>
      </c>
      <c r="G30" s="1148" t="s">
        <v>117</v>
      </c>
    </row>
    <row r="31" ht="18" customHeight="1" x14ac:dyDescent="0.2">
      <c r="B31" s="1161" t="s">
        <v>1155</v>
      </c>
      <c r="C31" s="521">
        <v>5.294</v>
      </c>
      <c r="D31" s="555"/>
      <c r="E31" s="555"/>
      <c r="F31" s="521">
        <v>1.5</v>
      </c>
      <c r="G31" s="1149">
        <v>0.007941</v>
      </c>
    </row>
    <row r="32" ht="18" customHeight="1" x14ac:dyDescent="0.25">
      <c r="B32" s="1162" t="s">
        <v>1117</v>
      </c>
      <c r="C32" s="1163">
        <v>5.294</v>
      </c>
      <c r="D32" s="1163" t="s">
        <v>117</v>
      </c>
      <c r="E32" s="1163" t="s">
        <v>117</v>
      </c>
      <c r="F32" s="1164">
        <v>1.5</v>
      </c>
      <c r="G32" s="1165">
        <v>0.007941</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12090.000938218343</v>
      </c>
      <c r="D10" s="1081"/>
      <c r="E10" s="1081"/>
      <c r="F10" s="1081"/>
      <c r="G10" s="1081"/>
      <c r="H10" s="1081"/>
      <c r="I10" s="1230"/>
      <c r="J10" s="1231">
        <v>6.6507480523622196</v>
      </c>
      <c r="K10" s="1232">
        <v>80.40755019291305</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63.68836788444769</v>
      </c>
      <c r="S11" s="1247" t="s">
        <v>117</v>
      </c>
      <c r="T11" s="1248">
        <v>17.625734538593953</v>
      </c>
      <c r="U11" s="1248" t="s">
        <v>81</v>
      </c>
      <c r="V11" s="1248" t="s">
        <v>81</v>
      </c>
      <c r="W11" s="1248" t="s">
        <v>81</v>
      </c>
      <c r="X11" s="1248">
        <v>15.746282843960218</v>
      </c>
      <c r="Y11" s="1248" t="s">
        <v>81</v>
      </c>
      <c r="Z11" s="1248" t="s">
        <v>81</v>
      </c>
      <c r="AA11" s="1248" t="s">
        <v>114</v>
      </c>
      <c r="AB11" s="1249">
        <v>2.9396147330061906</v>
      </c>
    </row>
    <row r="12" ht="18" customHeight="1" x14ac:dyDescent="0.2" s="229" customFormat="1">
      <c r="B12" s="1250" t="s">
        <v>1066</v>
      </c>
      <c r="C12" s="1251">
        <v>973.4</v>
      </c>
      <c r="D12" s="1251">
        <v>100</v>
      </c>
      <c r="E12" s="1251" t="s">
        <v>114</v>
      </c>
      <c r="F12" s="1251" t="s">
        <v>114</v>
      </c>
      <c r="G12" s="1252">
        <v>658.4664748270479</v>
      </c>
      <c r="H12" s="1253">
        <v>6.355069678808044</v>
      </c>
      <c r="I12" s="1254">
        <v>0.24</v>
      </c>
      <c r="J12" s="1255">
        <v>40.667984139895836</v>
      </c>
      <c r="K12" s="1256">
        <v>39.5862157617746</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11116.600938218344</v>
      </c>
      <c r="D13" s="1251">
        <v>100</v>
      </c>
      <c r="E13" s="1251" t="s">
        <v>114</v>
      </c>
      <c r="F13" s="1251" t="s">
        <v>114</v>
      </c>
      <c r="G13" s="1252">
        <v>659.629986835846</v>
      </c>
      <c r="H13" s="1253">
        <v>3.60256382970466</v>
      </c>
      <c r="I13" s="1254">
        <v>0.19</v>
      </c>
      <c r="J13" s="1255">
        <v>3.6721057684815013</v>
      </c>
      <c r="K13" s="1256">
        <v>40.82133443113845</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939.0000000000006</v>
      </c>
      <c r="D14" s="1270"/>
      <c r="E14" s="1270"/>
      <c r="F14" s="1270"/>
      <c r="G14" s="1270"/>
      <c r="H14" s="1270"/>
      <c r="I14" s="1271"/>
      <c r="J14" s="1255">
        <v>0.2835214033522337</v>
      </c>
      <c r="K14" s="1232">
        <v>0.2662265977477476</v>
      </c>
      <c r="M14" s="1243"/>
      <c r="N14" s="1262"/>
      <c r="O14" s="1272" t="s">
        <v>1206</v>
      </c>
      <c r="P14" s="1245" t="s">
        <v>1191</v>
      </c>
      <c r="Q14" s="1246" t="s">
        <v>128</v>
      </c>
      <c r="R14" s="1247">
        <v>0.1662065785038146</v>
      </c>
      <c r="S14" s="1247" t="s">
        <v>128</v>
      </c>
      <c r="T14" s="1248">
        <v>0.014278071788819794</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939.0000000000006</v>
      </c>
      <c r="D15" s="1274"/>
      <c r="E15" s="1274"/>
      <c r="F15" s="1274"/>
      <c r="G15" s="1274"/>
      <c r="H15" s="1274"/>
      <c r="I15" s="1275"/>
      <c r="J15" s="1255">
        <v>0.2835214033522337</v>
      </c>
      <c r="K15" s="1232">
        <v>0.2662265977477476</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939.0000000000006</v>
      </c>
      <c r="D16" s="27">
        <v>100</v>
      </c>
      <c r="E16" s="1279" t="s">
        <v>114</v>
      </c>
      <c r="F16" s="1279" t="s">
        <v>114</v>
      </c>
      <c r="G16" s="1280">
        <v>27</v>
      </c>
      <c r="H16" s="27">
        <v>0.6039163519701809</v>
      </c>
      <c r="I16" s="28">
        <v>0.19</v>
      </c>
      <c r="J16" s="1255">
        <v>0.2835214033522337</v>
      </c>
      <c r="K16" s="1256">
        <v>0.2662265977477476</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13967.499999999998</v>
      </c>
      <c r="D17" s="1274"/>
      <c r="E17" s="1274"/>
      <c r="F17" s="1274"/>
      <c r="G17" s="1274"/>
      <c r="H17" s="1274"/>
      <c r="I17" s="1275"/>
      <c r="J17" s="1255">
        <v>5.6887064117646196</v>
      </c>
      <c r="K17" s="1232">
        <v>79.45700680632231</v>
      </c>
      <c r="M17" s="1243"/>
      <c r="N17" s="1233" t="s">
        <v>1209</v>
      </c>
      <c r="O17" s="1244" t="s">
        <v>1203</v>
      </c>
      <c r="P17" s="1245" t="s">
        <v>1191</v>
      </c>
      <c r="Q17" s="1246" t="s">
        <v>117</v>
      </c>
      <c r="R17" s="1247">
        <v>5.012377744997183</v>
      </c>
      <c r="S17" s="1247" t="s">
        <v>117</v>
      </c>
      <c r="T17" s="1248">
        <v>45.14302117014354</v>
      </c>
      <c r="U17" s="1248" t="s">
        <v>81</v>
      </c>
      <c r="V17" s="1248" t="s">
        <v>81</v>
      </c>
      <c r="W17" s="1248" t="s">
        <v>81</v>
      </c>
      <c r="X17" s="1248">
        <v>45.540521166408354</v>
      </c>
      <c r="Y17" s="1248" t="s">
        <v>81</v>
      </c>
      <c r="Z17" s="1248" t="s">
        <v>81</v>
      </c>
      <c r="AA17" s="1248" t="s">
        <v>114</v>
      </c>
      <c r="AB17" s="1249">
        <v>4.304079918450883</v>
      </c>
    </row>
    <row r="18" ht="18" customHeight="1" x14ac:dyDescent="0.2" s="229" customFormat="1">
      <c r="B18" s="1273" t="s">
        <v>1210</v>
      </c>
      <c r="C18" s="1269">
        <v>13967.499999999998</v>
      </c>
      <c r="D18" s="1274"/>
      <c r="E18" s="1274"/>
      <c r="F18" s="1274"/>
      <c r="G18" s="1274"/>
      <c r="H18" s="1274"/>
      <c r="I18" s="1275"/>
      <c r="J18" s="1255">
        <v>5.6887064117646196</v>
      </c>
      <c r="K18" s="1232">
        <v>79.45700680632231</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13967.499999999998</v>
      </c>
      <c r="D19" s="27">
        <v>100</v>
      </c>
      <c r="E19" s="1279" t="s">
        <v>114</v>
      </c>
      <c r="F19" s="1279" t="s">
        <v>114</v>
      </c>
      <c r="G19" s="1280">
        <v>57.69502989847278</v>
      </c>
      <c r="H19" s="27">
        <v>0.23721154794286387</v>
      </c>
      <c r="I19" s="28">
        <v>0.48</v>
      </c>
      <c r="J19" s="1255">
        <v>5.6887064117646196</v>
      </c>
      <c r="K19" s="1256">
        <v>79.45700680632231</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152932.3914179734</v>
      </c>
      <c r="D20" s="1274"/>
      <c r="E20" s="1274"/>
      <c r="F20" s="1274"/>
      <c r="G20" s="1274"/>
      <c r="H20" s="1274"/>
      <c r="I20" s="1275"/>
      <c r="J20" s="1255">
        <v>0.059566096653151046</v>
      </c>
      <c r="K20" s="1232">
        <v>9.109585608600531</v>
      </c>
      <c r="M20" s="1243"/>
      <c r="N20" s="1286"/>
      <c r="O20" s="1272" t="s">
        <v>1206</v>
      </c>
      <c r="P20" s="1245" t="s">
        <v>1191</v>
      </c>
      <c r="Q20" s="1287" t="s">
        <v>128</v>
      </c>
      <c r="R20" s="576">
        <v>0.09456931312772651</v>
      </c>
      <c r="S20" s="576" t="s">
        <v>128</v>
      </c>
      <c r="T20" s="1288">
        <v>0.019351479512454167</v>
      </c>
      <c r="U20" s="1288" t="s">
        <v>81</v>
      </c>
      <c r="V20" s="1288" t="s">
        <v>81</v>
      </c>
      <c r="W20" s="1288" t="s">
        <v>81</v>
      </c>
      <c r="X20" s="1288">
        <v>0.01</v>
      </c>
      <c r="Y20" s="1288" t="s">
        <v>81</v>
      </c>
      <c r="Z20" s="1288" t="s">
        <v>81</v>
      </c>
      <c r="AA20" s="1288" t="s">
        <v>114</v>
      </c>
      <c r="AB20" s="1289">
        <v>0.00802229591567059</v>
      </c>
    </row>
    <row r="21" ht="18" customHeight="1" x14ac:dyDescent="0.2" s="229" customFormat="1">
      <c r="B21" s="1273" t="s">
        <v>1212</v>
      </c>
      <c r="C21" s="1279">
        <v>137.44899999999996</v>
      </c>
      <c r="D21" s="1279">
        <v>100</v>
      </c>
      <c r="E21" s="1279" t="s">
        <v>114</v>
      </c>
      <c r="F21" s="1279" t="s">
        <v>114</v>
      </c>
      <c r="G21" s="1280">
        <v>578.5</v>
      </c>
      <c r="H21" s="27">
        <v>3.0878673179676</v>
      </c>
      <c r="I21" s="525">
        <v>0.19</v>
      </c>
      <c r="J21" s="1255">
        <v>2.13686700868818</v>
      </c>
      <c r="K21" s="1256">
        <v>0.2937102334771815</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15.930799999999993</v>
      </c>
      <c r="D22" s="1279">
        <v>100</v>
      </c>
      <c r="E22" s="1279" t="s">
        <v>114</v>
      </c>
      <c r="F22" s="1279" t="s">
        <v>114</v>
      </c>
      <c r="G22" s="1280">
        <v>112.3</v>
      </c>
      <c r="H22" s="27">
        <v>0.709606508147739</v>
      </c>
      <c r="I22" s="525">
        <v>0.19</v>
      </c>
      <c r="J22" s="1255">
        <v>0.3315842739290874</v>
      </c>
      <c r="K22" s="1256">
        <v>0.005282402751109503</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30.020999999999933</v>
      </c>
      <c r="D23" s="1279">
        <v>100</v>
      </c>
      <c r="E23" s="1279" t="s">
        <v>114</v>
      </c>
      <c r="F23" s="1279" t="s">
        <v>114</v>
      </c>
      <c r="G23" s="1280">
        <v>120</v>
      </c>
      <c r="H23" s="27" t="s">
        <v>117</v>
      </c>
      <c r="I23" s="525" t="s">
        <v>117</v>
      </c>
      <c r="J23" s="1255">
        <v>0.22000000000000045</v>
      </c>
      <c r="K23" s="1256">
        <v>0.0066046199999999985</v>
      </c>
      <c r="M23" s="162" t="s">
        <v>1106</v>
      </c>
      <c r="N23" s="1292"/>
      <c r="O23" s="1244" t="s">
        <v>1203</v>
      </c>
      <c r="P23" s="1245" t="s">
        <v>1191</v>
      </c>
      <c r="Q23" s="1246" t="s">
        <v>117</v>
      </c>
      <c r="R23" s="1247">
        <v>0.05463258785942493</v>
      </c>
      <c r="S23" s="1247" t="s">
        <v>117</v>
      </c>
      <c r="T23" s="1248">
        <v>34.247497337593174</v>
      </c>
      <c r="U23" s="1248" t="s">
        <v>81</v>
      </c>
      <c r="V23" s="1248" t="s">
        <v>81</v>
      </c>
      <c r="W23" s="1248" t="s">
        <v>81</v>
      </c>
      <c r="X23" s="1248">
        <v>65.67891373801916</v>
      </c>
      <c r="Y23" s="1248" t="s">
        <v>81</v>
      </c>
      <c r="Z23" s="1248" t="s">
        <v>81</v>
      </c>
      <c r="AA23" s="1248" t="s">
        <v>114</v>
      </c>
      <c r="AB23" s="1249">
        <v>0.018956336528221512</v>
      </c>
    </row>
    <row r="24" ht="18" customHeight="1" x14ac:dyDescent="0.25" s="229" customFormat="1">
      <c r="B24" s="1273" t="s">
        <v>1215</v>
      </c>
      <c r="C24" s="1279">
        <v>243.98039999999997</v>
      </c>
      <c r="D24" s="1279">
        <v>100</v>
      </c>
      <c r="E24" s="1279" t="s">
        <v>114</v>
      </c>
      <c r="F24" s="1279" t="s">
        <v>114</v>
      </c>
      <c r="G24" s="1280">
        <v>64</v>
      </c>
      <c r="H24" s="27">
        <v>0.7176000000000001</v>
      </c>
      <c r="I24" s="525">
        <v>0.18</v>
      </c>
      <c r="J24" s="1255">
        <v>0.3158803439999999</v>
      </c>
      <c r="K24" s="1256">
        <v>0.07706861268125757</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226.86419999999995</v>
      </c>
      <c r="D25" s="1279">
        <v>100</v>
      </c>
      <c r="E25" s="1279" t="s">
        <v>114</v>
      </c>
      <c r="F25" s="1279" t="s">
        <v>114</v>
      </c>
      <c r="G25" s="1280">
        <v>450</v>
      </c>
      <c r="H25" s="27">
        <v>3.5492841837892453</v>
      </c>
      <c r="I25" s="525">
        <v>0.3</v>
      </c>
      <c r="J25" s="1255">
        <v>2.6039323414369795</v>
      </c>
      <c r="K25" s="1256">
        <v>0.5907390274942271</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7.258799999999994</v>
      </c>
      <c r="D26" s="1279">
        <v>100</v>
      </c>
      <c r="E26" s="1279" t="s">
        <v>114</v>
      </c>
      <c r="F26" s="1279" t="s">
        <v>114</v>
      </c>
      <c r="G26" s="1280">
        <v>245</v>
      </c>
      <c r="H26" s="27" t="s">
        <v>117</v>
      </c>
      <c r="I26" s="525" t="s">
        <v>117</v>
      </c>
      <c r="J26" s="1255">
        <v>0.7600000000000008</v>
      </c>
      <c r="K26" s="1256">
        <v>0.005516688000000001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151896.17960000018</v>
      </c>
      <c r="D27" s="1279">
        <v>100</v>
      </c>
      <c r="E27" s="1279" t="s">
        <v>114</v>
      </c>
      <c r="F27" s="1279" t="s">
        <v>114</v>
      </c>
      <c r="G27" s="1280">
        <v>1.3414666002567455</v>
      </c>
      <c r="H27" s="27">
        <v>0.02202416178645219</v>
      </c>
      <c r="I27" s="525">
        <v>0.36999999999999994</v>
      </c>
      <c r="J27" s="1255">
        <v>0.05193752395374983</v>
      </c>
      <c r="K27" s="1256">
        <v>7.889111466458096</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374.7076179732313</v>
      </c>
      <c r="D28" s="1294"/>
      <c r="E28" s="1294"/>
      <c r="F28" s="1294"/>
      <c r="G28" s="1294"/>
      <c r="H28" s="1294"/>
      <c r="I28" s="1295"/>
      <c r="J28" s="1255">
        <v>0.6446427725307542</v>
      </c>
      <c r="K28" s="1232">
        <v>0.24155255773865852</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21.052617973231357</v>
      </c>
      <c r="D29" s="1279">
        <v>100</v>
      </c>
      <c r="E29" s="1279" t="s">
        <v>114</v>
      </c>
      <c r="F29" s="1279" t="s">
        <v>114</v>
      </c>
      <c r="G29" s="1280">
        <v>1.6</v>
      </c>
      <c r="H29" s="27" t="s">
        <v>117</v>
      </c>
      <c r="I29" s="525" t="s">
        <v>117</v>
      </c>
      <c r="J29" s="1255">
        <v>0.08</v>
      </c>
      <c r="K29" s="1256">
        <v>0.0016842094378585087</v>
      </c>
      <c r="M29" s="162" t="s">
        <v>1107</v>
      </c>
      <c r="N29" s="1292"/>
      <c r="O29" s="1244" t="s">
        <v>1203</v>
      </c>
      <c r="P29" s="1245" t="s">
        <v>1191</v>
      </c>
      <c r="Q29" s="1246" t="s">
        <v>117</v>
      </c>
      <c r="R29" s="1247">
        <v>96.68365267181792</v>
      </c>
      <c r="S29" s="1247" t="s">
        <v>117</v>
      </c>
      <c r="T29" s="1248">
        <v>3.316347328182075</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348.361</v>
      </c>
      <c r="D30" s="1279">
        <v>100</v>
      </c>
      <c r="E30" s="1279" t="s">
        <v>114</v>
      </c>
      <c r="F30" s="1279" t="s">
        <v>114</v>
      </c>
      <c r="G30" s="1280">
        <v>1.8</v>
      </c>
      <c r="H30" s="27" t="s">
        <v>117</v>
      </c>
      <c r="I30" s="525" t="s">
        <v>117</v>
      </c>
      <c r="J30" s="1255">
        <v>0.68</v>
      </c>
      <c r="K30" s="1256">
        <v>0.23688548</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5.294</v>
      </c>
      <c r="D31" s="1294"/>
      <c r="E31" s="1294"/>
      <c r="F31" s="1294"/>
      <c r="G31" s="1294"/>
      <c r="H31" s="1294"/>
      <c r="I31" s="1295"/>
      <c r="J31" s="1255">
        <v>0.5634432</v>
      </c>
      <c r="K31" s="1232">
        <v>0.0029828683008</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5.294</v>
      </c>
      <c r="D32" s="32">
        <v>100</v>
      </c>
      <c r="E32" s="32" t="s">
        <v>114</v>
      </c>
      <c r="F32" s="32" t="s">
        <v>114</v>
      </c>
      <c r="G32" s="32">
        <v>61</v>
      </c>
      <c r="H32" s="32" t="s">
        <v>117</v>
      </c>
      <c r="I32" s="533" t="s">
        <v>117</v>
      </c>
      <c r="J32" s="1302">
        <v>0.5634432</v>
      </c>
      <c r="K32" s="1303">
        <v>0.0029828683008</v>
      </c>
      <c r="M32" s="1130"/>
      <c r="N32" s="1293"/>
      <c r="O32" s="1272" t="s">
        <v>1206</v>
      </c>
      <c r="P32" s="1245" t="s">
        <v>1191</v>
      </c>
      <c r="Q32" s="1246" t="s">
        <v>128</v>
      </c>
      <c r="R32" s="1247">
        <v>0.21298452604140206</v>
      </c>
      <c r="S32" s="1247" t="s">
        <v>128</v>
      </c>
      <c r="T32" s="1248">
        <v>0.017555758523310646</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0.17337707513332218</v>
      </c>
      <c r="S35" s="1247" t="s">
        <v>117</v>
      </c>
      <c r="T35" s="1248">
        <v>45.641118561793824</v>
      </c>
      <c r="U35" s="1248" t="s">
        <v>81</v>
      </c>
      <c r="V35" s="1248" t="s">
        <v>81</v>
      </c>
      <c r="W35" s="1248" t="s">
        <v>81</v>
      </c>
      <c r="X35" s="1248">
        <v>50.287757562441335</v>
      </c>
      <c r="Y35" s="1248" t="s">
        <v>81</v>
      </c>
      <c r="Z35" s="1248" t="s">
        <v>81</v>
      </c>
      <c r="AA35" s="1248" t="s">
        <v>114</v>
      </c>
      <c r="AB35" s="1249">
        <v>3.8977468006315066</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0.03028096517437919</v>
      </c>
      <c r="S41" s="1247" t="s">
        <v>117</v>
      </c>
      <c r="T41" s="1248">
        <v>28.888994902955282</v>
      </c>
      <c r="U41" s="1248" t="s">
        <v>81</v>
      </c>
      <c r="V41" s="1248" t="s">
        <v>81</v>
      </c>
      <c r="W41" s="1248" t="s">
        <v>81</v>
      </c>
      <c r="X41" s="1248">
        <v>71.06257061792252</v>
      </c>
      <c r="Y41" s="1248" t="s">
        <v>114</v>
      </c>
      <c r="Z41" s="1248" t="s">
        <v>114</v>
      </c>
      <c r="AA41" s="1248" t="s">
        <v>114</v>
      </c>
      <c r="AB41" s="1249">
        <v>0.018153513947824336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41.37395872783221</v>
      </c>
      <c r="U53" s="1248" t="s">
        <v>81</v>
      </c>
      <c r="V53" s="1248" t="s">
        <v>81</v>
      </c>
      <c r="W53" s="1248" t="s">
        <v>81</v>
      </c>
      <c r="X53" s="1248">
        <v>58.626041272167775</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31.156687694979773</v>
      </c>
      <c r="U59" s="1248" t="s">
        <v>81</v>
      </c>
      <c r="V59" s="1248" t="s">
        <v>81</v>
      </c>
      <c r="W59" s="1248" t="s">
        <v>81</v>
      </c>
      <c r="X59" s="1248">
        <v>68.15427114546944</v>
      </c>
      <c r="Y59" s="1248" t="s">
        <v>81</v>
      </c>
      <c r="Z59" s="1248" t="s">
        <v>81</v>
      </c>
      <c r="AA59" s="1248" t="s">
        <v>114</v>
      </c>
      <c r="AB59" s="1249">
        <v>0.6890411595508302</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31.156687694979773</v>
      </c>
      <c r="U65" s="1248" t="s">
        <v>81</v>
      </c>
      <c r="V65" s="1248" t="s">
        <v>81</v>
      </c>
      <c r="W65" s="1248" t="s">
        <v>81</v>
      </c>
      <c r="X65" s="1248">
        <v>68.15427114546944</v>
      </c>
      <c r="Y65" s="1248" t="s">
        <v>114</v>
      </c>
      <c r="Z65" s="1248" t="s">
        <v>114</v>
      </c>
      <c r="AA65" s="1248" t="s">
        <v>114</v>
      </c>
      <c r="AB65" s="1249">
        <v>0.6890411595508302</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6.789687679446386</v>
      </c>
      <c r="S71" s="1247" t="s">
        <v>117</v>
      </c>
      <c r="T71" s="1248">
        <v>92.0845784445922</v>
      </c>
      <c r="U71" s="1248" t="s">
        <v>81</v>
      </c>
      <c r="V71" s="1248" t="s">
        <v>81</v>
      </c>
      <c r="W71" s="1248" t="s">
        <v>81</v>
      </c>
      <c r="X71" s="1248">
        <v>0.5326228411221573</v>
      </c>
      <c r="Y71" s="1248" t="s">
        <v>81</v>
      </c>
      <c r="Z71" s="1248" t="s">
        <v>81</v>
      </c>
      <c r="AA71" s="1248" t="s">
        <v>114</v>
      </c>
      <c r="AB71" s="1249">
        <v>0.5931110348392116</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12090.000938218343</v>
      </c>
      <c r="D10" s="1372"/>
      <c r="E10" s="1372"/>
      <c r="F10" s="1373" t="s">
        <v>117</v>
      </c>
      <c r="G10" s="1373">
        <v>94586092.67020072</v>
      </c>
      <c r="H10" s="1373" t="s">
        <v>117</v>
      </c>
      <c r="I10" s="1373">
        <v>266862355.6275921</v>
      </c>
      <c r="J10" s="1373" t="s">
        <v>81</v>
      </c>
      <c r="K10" s="1373" t="s">
        <v>81</v>
      </c>
      <c r="L10" s="1373" t="s">
        <v>81</v>
      </c>
      <c r="M10" s="1373">
        <v>271811963.22471774</v>
      </c>
      <c r="N10" s="1373" t="s">
        <v>81</v>
      </c>
      <c r="O10" s="1373" t="s">
        <v>81</v>
      </c>
      <c r="P10" s="1373" t="s">
        <v>114</v>
      </c>
      <c r="Q10" s="1373">
        <v>24335579.818987798</v>
      </c>
      <c r="R10" s="1374">
        <v>657595991.3414984</v>
      </c>
      <c r="S10" s="1375"/>
      <c r="T10" s="1376"/>
      <c r="U10" s="1377">
        <v>0.7226095716409029</v>
      </c>
      <c r="V10" s="1376"/>
      <c r="W10" s="1378"/>
      <c r="X10" s="1379">
        <v>8.73635039910407</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973.4</v>
      </c>
      <c r="D12" s="1279">
        <v>122.07231812852626</v>
      </c>
      <c r="E12" s="1392">
        <v>658.4664748270479</v>
      </c>
      <c r="F12" s="27" t="s">
        <v>117</v>
      </c>
      <c r="G12" s="27">
        <v>75569554.014415</v>
      </c>
      <c r="H12" s="27" t="s">
        <v>117</v>
      </c>
      <c r="I12" s="27">
        <v>21253189.75161749</v>
      </c>
      <c r="J12" s="27" t="s">
        <v>81</v>
      </c>
      <c r="K12" s="27" t="s">
        <v>81</v>
      </c>
      <c r="L12" s="27" t="s">
        <v>81</v>
      </c>
      <c r="M12" s="27">
        <v>18524552.70198688</v>
      </c>
      <c r="N12" s="27" t="s">
        <v>81</v>
      </c>
      <c r="O12" s="27" t="s">
        <v>81</v>
      </c>
      <c r="P12" s="27" t="s">
        <v>114</v>
      </c>
      <c r="Q12" s="27">
        <v>3477897.9982880973</v>
      </c>
      <c r="R12" s="1392">
        <v>118825194.46630746</v>
      </c>
      <c r="S12" s="1393"/>
      <c r="T12" s="1394"/>
      <c r="U12" s="1395">
        <v>0.9213930334620756</v>
      </c>
      <c r="V12" s="1389"/>
      <c r="W12" s="1390"/>
      <c r="X12" s="1396">
        <v>0.8968839787719843</v>
      </c>
      <c r="Y12" s="998"/>
      <c r="Z12" s="216"/>
    </row>
    <row r="13" ht="18" customHeight="1" x14ac:dyDescent="0.2">
      <c r="B13" s="1391" t="s">
        <v>1067</v>
      </c>
      <c r="C13" s="1279">
        <v>11116.600938218344</v>
      </c>
      <c r="D13" s="1279">
        <v>48.4654297964477</v>
      </c>
      <c r="E13" s="1392">
        <v>659.629986835846</v>
      </c>
      <c r="F13" s="27" t="s">
        <v>117</v>
      </c>
      <c r="G13" s="27">
        <v>19016538.65578573</v>
      </c>
      <c r="H13" s="27" t="s">
        <v>117</v>
      </c>
      <c r="I13" s="27">
        <v>245609165.8759746</v>
      </c>
      <c r="J13" s="27" t="s">
        <v>81</v>
      </c>
      <c r="K13" s="27" t="s">
        <v>81</v>
      </c>
      <c r="L13" s="27" t="s">
        <v>81</v>
      </c>
      <c r="M13" s="27">
        <v>253287410.52273083</v>
      </c>
      <c r="N13" s="27" t="s">
        <v>81</v>
      </c>
      <c r="O13" s="27" t="s">
        <v>81</v>
      </c>
      <c r="P13" s="27" t="s">
        <v>114</v>
      </c>
      <c r="Q13" s="27">
        <v>20857681.8206997</v>
      </c>
      <c r="R13" s="1392">
        <v>538770796.8751909</v>
      </c>
      <c r="S13" s="1393"/>
      <c r="T13" s="1394"/>
      <c r="U13" s="1395">
        <v>0.7052035477301677</v>
      </c>
      <c r="V13" s="1389"/>
      <c r="W13" s="1390"/>
      <c r="X13" s="1396">
        <v>7.839466420332086</v>
      </c>
      <c r="Y13" s="998"/>
      <c r="Z13" s="216"/>
    </row>
    <row r="14" ht="18" customHeight="1" x14ac:dyDescent="0.2">
      <c r="B14" s="1397" t="s">
        <v>1205</v>
      </c>
      <c r="C14" s="1392">
        <v>939.0000000000006</v>
      </c>
      <c r="D14" s="1383"/>
      <c r="E14" s="1383"/>
      <c r="F14" s="1392" t="s">
        <v>117</v>
      </c>
      <c r="G14" s="1392">
        <v>2123.358300000001</v>
      </c>
      <c r="H14" s="1392" t="s">
        <v>117</v>
      </c>
      <c r="I14" s="1392">
        <v>1331068.3343999987</v>
      </c>
      <c r="J14" s="1392" t="s">
        <v>81</v>
      </c>
      <c r="K14" s="1392" t="s">
        <v>81</v>
      </c>
      <c r="L14" s="1392" t="s">
        <v>81</v>
      </c>
      <c r="M14" s="1392">
        <v>2552686.4474999993</v>
      </c>
      <c r="N14" s="1392" t="s">
        <v>81</v>
      </c>
      <c r="O14" s="1392" t="s">
        <v>81</v>
      </c>
      <c r="P14" s="1392" t="s">
        <v>114</v>
      </c>
      <c r="Q14" s="1392">
        <v>736.7598</v>
      </c>
      <c r="R14" s="1392">
        <v>3886614.899999998</v>
      </c>
      <c r="S14" s="1393"/>
      <c r="T14" s="1394"/>
      <c r="U14" s="1395">
        <v>0.044560917738977614</v>
      </c>
      <c r="V14" s="1389"/>
      <c r="W14" s="1390"/>
      <c r="X14" s="1392">
        <v>0.041842701756900004</v>
      </c>
      <c r="Y14" s="998"/>
      <c r="Z14" s="216"/>
    </row>
    <row r="15" ht="18" customHeight="1" x14ac:dyDescent="0.2">
      <c r="B15" s="1398" t="s">
        <v>1207</v>
      </c>
      <c r="C15" s="1392">
        <v>939.0000000000006</v>
      </c>
      <c r="D15" s="1383"/>
      <c r="E15" s="1383"/>
      <c r="F15" s="1392" t="s">
        <v>117</v>
      </c>
      <c r="G15" s="1392">
        <v>2123.358300000001</v>
      </c>
      <c r="H15" s="1392" t="s">
        <v>117</v>
      </c>
      <c r="I15" s="1392">
        <v>1331068.3343999987</v>
      </c>
      <c r="J15" s="1392" t="s">
        <v>81</v>
      </c>
      <c r="K15" s="1392" t="s">
        <v>81</v>
      </c>
      <c r="L15" s="1392" t="s">
        <v>81</v>
      </c>
      <c r="M15" s="1392">
        <v>2552686.4474999993</v>
      </c>
      <c r="N15" s="1392" t="s">
        <v>81</v>
      </c>
      <c r="O15" s="1392" t="s">
        <v>81</v>
      </c>
      <c r="P15" s="1392" t="s">
        <v>114</v>
      </c>
      <c r="Q15" s="1392">
        <v>736.7598</v>
      </c>
      <c r="R15" s="1392">
        <v>3886614.899999998</v>
      </c>
      <c r="S15" s="1393"/>
      <c r="T15" s="1394"/>
      <c r="U15" s="1395">
        <v>0.044560917738977614</v>
      </c>
      <c r="V15" s="1389"/>
      <c r="W15" s="1390"/>
      <c r="X15" s="1392">
        <v>0.041842701756900004</v>
      </c>
      <c r="Y15" s="998"/>
      <c r="Z15" s="216"/>
    </row>
    <row r="16" ht="18" customHeight="1" x14ac:dyDescent="0.2">
      <c r="B16" s="1399" t="s">
        <v>1106</v>
      </c>
      <c r="C16" s="1400">
        <v>939.0000000000006</v>
      </c>
      <c r="D16" s="1279">
        <v>4.139099999999996</v>
      </c>
      <c r="E16" s="1392">
        <v>27</v>
      </c>
      <c r="F16" s="27" t="s">
        <v>117</v>
      </c>
      <c r="G16" s="27">
        <v>2123.358300000001</v>
      </c>
      <c r="H16" s="27" t="s">
        <v>117</v>
      </c>
      <c r="I16" s="27">
        <v>1331068.3343999987</v>
      </c>
      <c r="J16" s="27" t="s">
        <v>81</v>
      </c>
      <c r="K16" s="27" t="s">
        <v>81</v>
      </c>
      <c r="L16" s="27" t="s">
        <v>81</v>
      </c>
      <c r="M16" s="27">
        <v>2552686.4474999993</v>
      </c>
      <c r="N16" s="27" t="s">
        <v>81</v>
      </c>
      <c r="O16" s="27" t="s">
        <v>81</v>
      </c>
      <c r="P16" s="27" t="s">
        <v>114</v>
      </c>
      <c r="Q16" s="27">
        <v>736.7598</v>
      </c>
      <c r="R16" s="1392">
        <v>3886614.899999998</v>
      </c>
      <c r="S16" s="1393"/>
      <c r="T16" s="1394"/>
      <c r="U16" s="1395">
        <v>0.044560917738977614</v>
      </c>
      <c r="V16" s="1389"/>
      <c r="W16" s="1390"/>
      <c r="X16" s="1396">
        <v>0.041842701756900004</v>
      </c>
      <c r="Y16" s="998"/>
      <c r="Z16" s="216"/>
    </row>
    <row r="17" ht="18" customHeight="1" x14ac:dyDescent="0.2">
      <c r="B17" s="1397" t="s">
        <v>1208</v>
      </c>
      <c r="C17" s="1392">
        <v>13967.499999999998</v>
      </c>
      <c r="D17" s="1383"/>
      <c r="E17" s="1383"/>
      <c r="F17" s="1392" t="s">
        <v>117</v>
      </c>
      <c r="G17" s="1392">
        <v>103503669.8508783</v>
      </c>
      <c r="H17" s="1392" t="s">
        <v>117</v>
      </c>
      <c r="I17" s="1392">
        <v>3913044.70451235</v>
      </c>
      <c r="J17" s="1392" t="s">
        <v>81</v>
      </c>
      <c r="K17" s="1392" t="s">
        <v>81</v>
      </c>
      <c r="L17" s="1392" t="s">
        <v>81</v>
      </c>
      <c r="M17" s="1392" t="s">
        <v>117</v>
      </c>
      <c r="N17" s="1392" t="s">
        <v>117</v>
      </c>
      <c r="O17" s="1392" t="s">
        <v>117</v>
      </c>
      <c r="P17" s="1392" t="s">
        <v>114</v>
      </c>
      <c r="Q17" s="1392" t="s">
        <v>117</v>
      </c>
      <c r="R17" s="1392">
        <v>107416714.55539064</v>
      </c>
      <c r="S17" s="1393"/>
      <c r="T17" s="1394"/>
      <c r="U17" s="1395">
        <v>0.012202567857697827</v>
      </c>
      <c r="V17" s="1389"/>
      <c r="W17" s="1390"/>
      <c r="X17" s="1392">
        <v>0.1704393665523944</v>
      </c>
      <c r="Y17" s="998"/>
      <c r="Z17" s="216"/>
    </row>
    <row r="18" ht="18" customHeight="1" x14ac:dyDescent="0.2">
      <c r="B18" s="1398" t="s">
        <v>1210</v>
      </c>
      <c r="C18" s="1392">
        <v>13967.499999999998</v>
      </c>
      <c r="D18" s="1383"/>
      <c r="E18" s="1383"/>
      <c r="F18" s="1392" t="s">
        <v>117</v>
      </c>
      <c r="G18" s="1392">
        <v>103503669.8508783</v>
      </c>
      <c r="H18" s="1392" t="s">
        <v>117</v>
      </c>
      <c r="I18" s="1392">
        <v>3913044.70451235</v>
      </c>
      <c r="J18" s="1392" t="s">
        <v>81</v>
      </c>
      <c r="K18" s="1392" t="s">
        <v>81</v>
      </c>
      <c r="L18" s="1392" t="s">
        <v>81</v>
      </c>
      <c r="M18" s="1392" t="s">
        <v>117</v>
      </c>
      <c r="N18" s="1392" t="s">
        <v>117</v>
      </c>
      <c r="O18" s="1392" t="s">
        <v>117</v>
      </c>
      <c r="P18" s="1392" t="s">
        <v>114</v>
      </c>
      <c r="Q18" s="1392" t="s">
        <v>117</v>
      </c>
      <c r="R18" s="1392">
        <v>107416714.55539064</v>
      </c>
      <c r="S18" s="1393"/>
      <c r="T18" s="1394"/>
      <c r="U18" s="1395">
        <v>0.012202567857697827</v>
      </c>
      <c r="V18" s="1389"/>
      <c r="W18" s="1390"/>
      <c r="X18" s="1392">
        <v>0.1704393665523944</v>
      </c>
      <c r="Y18" s="998"/>
      <c r="Z18" s="216"/>
    </row>
    <row r="19" ht="18" customHeight="1" x14ac:dyDescent="0.2">
      <c r="B19" s="1399" t="s">
        <v>1107</v>
      </c>
      <c r="C19" s="1279">
        <v>13967.499999999998</v>
      </c>
      <c r="D19" s="1279">
        <v>7.690475357464863</v>
      </c>
      <c r="E19" s="1392">
        <v>57.69502989847278</v>
      </c>
      <c r="F19" s="27" t="s">
        <v>117</v>
      </c>
      <c r="G19" s="27">
        <v>103503669.8508783</v>
      </c>
      <c r="H19" s="27" t="s">
        <v>117</v>
      </c>
      <c r="I19" s="27">
        <v>3913044.70451235</v>
      </c>
      <c r="J19" s="27" t="s">
        <v>81</v>
      </c>
      <c r="K19" s="27" t="s">
        <v>81</v>
      </c>
      <c r="L19" s="27" t="s">
        <v>81</v>
      </c>
      <c r="M19" s="27" t="s">
        <v>117</v>
      </c>
      <c r="N19" s="27" t="s">
        <v>117</v>
      </c>
      <c r="O19" s="27" t="s">
        <v>117</v>
      </c>
      <c r="P19" s="27" t="s">
        <v>114</v>
      </c>
      <c r="Q19" s="27" t="s">
        <v>117</v>
      </c>
      <c r="R19" s="1392">
        <v>107416714.55539064</v>
      </c>
      <c r="S19" s="1393"/>
      <c r="T19" s="1394"/>
      <c r="U19" s="1395">
        <v>0.012202567857697827</v>
      </c>
      <c r="V19" s="1389"/>
      <c r="W19" s="1390"/>
      <c r="X19" s="1396">
        <v>0.1704393665523944</v>
      </c>
      <c r="Y19" s="998"/>
      <c r="Z19" s="216"/>
    </row>
    <row r="20" ht="18" customHeight="1" x14ac:dyDescent="0.2">
      <c r="B20" s="1397" t="s">
        <v>1271</v>
      </c>
      <c r="C20" s="1392">
        <v>152932.3914179734</v>
      </c>
      <c r="D20" s="1383"/>
      <c r="E20" s="1383"/>
      <c r="F20" s="1392" t="s">
        <v>111</v>
      </c>
      <c r="G20" s="1392">
        <v>4724757.552367799</v>
      </c>
      <c r="H20" s="1392" t="s">
        <v>111</v>
      </c>
      <c r="I20" s="1392">
        <v>73062562.23651102</v>
      </c>
      <c r="J20" s="1392" t="s">
        <v>81</v>
      </c>
      <c r="K20" s="1392" t="s">
        <v>81</v>
      </c>
      <c r="L20" s="1392" t="s">
        <v>81</v>
      </c>
      <c r="M20" s="1392">
        <v>15221223.252894342</v>
      </c>
      <c r="N20" s="1392" t="s">
        <v>92</v>
      </c>
      <c r="O20" s="1392" t="s">
        <v>92</v>
      </c>
      <c r="P20" s="1392" t="s">
        <v>114</v>
      </c>
      <c r="Q20" s="1392">
        <v>823035.702453279</v>
      </c>
      <c r="R20" s="1392">
        <v>93831578.74422646</v>
      </c>
      <c r="S20" s="1393"/>
      <c r="T20" s="1394"/>
      <c r="U20" s="1395">
        <v>0.015105650691045846</v>
      </c>
      <c r="V20" s="1389"/>
      <c r="W20" s="1390"/>
      <c r="X20" s="1392">
        <v>2.310143284106204</v>
      </c>
      <c r="Y20" s="998"/>
      <c r="Z20" s="216"/>
    </row>
    <row r="21" ht="18" customHeight="1" x14ac:dyDescent="0.2">
      <c r="B21" s="1398" t="s">
        <v>1212</v>
      </c>
      <c r="C21" s="1279">
        <v>137.44899999999996</v>
      </c>
      <c r="D21" s="1279">
        <v>67.5688</v>
      </c>
      <c r="E21" s="1392">
        <v>578.5</v>
      </c>
      <c r="F21" s="27" t="s">
        <v>117</v>
      </c>
      <c r="G21" s="27">
        <v>16101.986667852796</v>
      </c>
      <c r="H21" s="27" t="s">
        <v>117</v>
      </c>
      <c r="I21" s="27">
        <v>4238811.169370377</v>
      </c>
      <c r="J21" s="27" t="s">
        <v>81</v>
      </c>
      <c r="K21" s="27" t="s">
        <v>81</v>
      </c>
      <c r="L21" s="27" t="s">
        <v>81</v>
      </c>
      <c r="M21" s="27">
        <v>4670356.800078568</v>
      </c>
      <c r="N21" s="27" t="s">
        <v>81</v>
      </c>
      <c r="O21" s="27" t="s">
        <v>81</v>
      </c>
      <c r="P21" s="27" t="s">
        <v>114</v>
      </c>
      <c r="Q21" s="27">
        <v>361994.0350831994</v>
      </c>
      <c r="R21" s="1392">
        <v>9287263.991199998</v>
      </c>
      <c r="S21" s="1393"/>
      <c r="T21" s="1394"/>
      <c r="U21" s="1395">
        <v>0.9901077605349781</v>
      </c>
      <c r="V21" s="1389"/>
      <c r="W21" s="1390"/>
      <c r="X21" s="1396">
        <v>0.13608932157777215</v>
      </c>
      <c r="Y21" s="998"/>
      <c r="Z21" s="216"/>
    </row>
    <row r="22" ht="18" customHeight="1" x14ac:dyDescent="0.2">
      <c r="B22" s="1398" t="s">
        <v>1213</v>
      </c>
      <c r="C22" s="1279">
        <v>15.930799999999993</v>
      </c>
      <c r="D22" s="1279">
        <v>17.215590000000006</v>
      </c>
      <c r="E22" s="1392">
        <v>112.3</v>
      </c>
      <c r="F22" s="27" t="s">
        <v>117</v>
      </c>
      <c r="G22" s="27">
        <v>83.04800616</v>
      </c>
      <c r="H22" s="27" t="s">
        <v>117</v>
      </c>
      <c r="I22" s="27">
        <v>79230.41464632003</v>
      </c>
      <c r="J22" s="27" t="s">
        <v>81</v>
      </c>
      <c r="K22" s="27" t="s">
        <v>81</v>
      </c>
      <c r="L22" s="27" t="s">
        <v>81</v>
      </c>
      <c r="M22" s="27">
        <v>194894.87103324</v>
      </c>
      <c r="N22" s="27" t="s">
        <v>114</v>
      </c>
      <c r="O22" s="27" t="s">
        <v>114</v>
      </c>
      <c r="P22" s="27" t="s">
        <v>114</v>
      </c>
      <c r="Q22" s="27">
        <v>49.787486279999996</v>
      </c>
      <c r="R22" s="1392">
        <v>274258.121172</v>
      </c>
      <c r="S22" s="1393"/>
      <c r="T22" s="1394"/>
      <c r="U22" s="1395">
        <v>0.15633994761274286</v>
      </c>
      <c r="V22" s="1389"/>
      <c r="W22" s="1390"/>
      <c r="X22" s="1396">
        <v>0.0024906204374290832</v>
      </c>
      <c r="Y22" s="998"/>
      <c r="Z22" s="216"/>
    </row>
    <row r="23" ht="18" customHeight="1" x14ac:dyDescent="0.2">
      <c r="B23" s="1398" t="s">
        <v>1214</v>
      </c>
      <c r="C23" s="1279">
        <v>30.020999999999933</v>
      </c>
      <c r="D23" s="1279">
        <v>13.578000000000024</v>
      </c>
      <c r="E23" s="1392">
        <v>120</v>
      </c>
      <c r="F23" s="27" t="s">
        <v>114</v>
      </c>
      <c r="G23" s="27" t="s">
        <v>114</v>
      </c>
      <c r="H23" s="27" t="s">
        <v>114</v>
      </c>
      <c r="I23" s="27">
        <v>204580.21937405295</v>
      </c>
      <c r="J23" s="27" t="s">
        <v>81</v>
      </c>
      <c r="K23" s="27" t="s">
        <v>81</v>
      </c>
      <c r="L23" s="27" t="s">
        <v>81</v>
      </c>
      <c r="M23" s="27">
        <v>194949.57924594686</v>
      </c>
      <c r="N23" s="27" t="s">
        <v>114</v>
      </c>
      <c r="O23" s="27" t="s">
        <v>114</v>
      </c>
      <c r="P23" s="27" t="s">
        <v>114</v>
      </c>
      <c r="Q23" s="27">
        <v>8095.339379999998</v>
      </c>
      <c r="R23" s="1392">
        <v>407625.1379999998</v>
      </c>
      <c r="S23" s="1393"/>
      <c r="T23" s="1394"/>
      <c r="U23" s="1395">
        <v>0.21629093885799833</v>
      </c>
      <c r="V23" s="1389"/>
      <c r="W23" s="1390"/>
      <c r="X23" s="1396">
        <v>0.006493270275455953</v>
      </c>
      <c r="Y23" s="998"/>
      <c r="Z23" s="216"/>
    </row>
    <row r="24" ht="18" customHeight="1" x14ac:dyDescent="0.2">
      <c r="B24" s="1398" t="s">
        <v>1215</v>
      </c>
      <c r="C24" s="1279">
        <v>243.98039999999997</v>
      </c>
      <c r="D24" s="1279">
        <v>10.512000000000002</v>
      </c>
      <c r="E24" s="1392">
        <v>64</v>
      </c>
      <c r="F24" s="27" t="s">
        <v>117</v>
      </c>
      <c r="G24" s="27" t="s">
        <v>114</v>
      </c>
      <c r="H24" s="27" t="s">
        <v>117</v>
      </c>
      <c r="I24" s="27">
        <v>1061127.0071999994</v>
      </c>
      <c r="J24" s="27" t="s">
        <v>81</v>
      </c>
      <c r="K24" s="27" t="s">
        <v>81</v>
      </c>
      <c r="L24" s="27" t="s">
        <v>81</v>
      </c>
      <c r="M24" s="27">
        <v>1503594.9576000008</v>
      </c>
      <c r="N24" s="27" t="s">
        <v>114</v>
      </c>
      <c r="O24" s="27" t="s">
        <v>114</v>
      </c>
      <c r="P24" s="27" t="s">
        <v>114</v>
      </c>
      <c r="Q24" s="27" t="s">
        <v>114</v>
      </c>
      <c r="R24" s="1392">
        <v>2564721.9648</v>
      </c>
      <c r="S24" s="1393"/>
      <c r="T24" s="1394"/>
      <c r="U24" s="1395">
        <v>0.13669010273190565</v>
      </c>
      <c r="V24" s="1389"/>
      <c r="W24" s="1390"/>
      <c r="X24" s="1396">
        <v>0.033349705940571434</v>
      </c>
      <c r="Y24" s="998"/>
      <c r="Z24" s="216"/>
    </row>
    <row r="25" ht="18" customHeight="1" x14ac:dyDescent="0.2">
      <c r="B25" s="1398" t="s">
        <v>1216</v>
      </c>
      <c r="C25" s="1279">
        <v>226.86419999999995</v>
      </c>
      <c r="D25" s="1279">
        <v>49.27500000000002</v>
      </c>
      <c r="E25" s="1392">
        <v>450</v>
      </c>
      <c r="F25" s="27" t="s">
        <v>117</v>
      </c>
      <c r="G25" s="27" t="s">
        <v>117</v>
      </c>
      <c r="H25" s="27" t="s">
        <v>117</v>
      </c>
      <c r="I25" s="27">
        <v>3482923.070828574</v>
      </c>
      <c r="J25" s="27" t="s">
        <v>81</v>
      </c>
      <c r="K25" s="27" t="s">
        <v>81</v>
      </c>
      <c r="L25" s="27" t="s">
        <v>81</v>
      </c>
      <c r="M25" s="27">
        <v>7618784.309550001</v>
      </c>
      <c r="N25" s="27" t="s">
        <v>81</v>
      </c>
      <c r="O25" s="27" t="s">
        <v>81</v>
      </c>
      <c r="P25" s="27" t="s">
        <v>114</v>
      </c>
      <c r="Q25" s="27">
        <v>77026.07462142855</v>
      </c>
      <c r="R25" s="1392">
        <v>11178733.455000002</v>
      </c>
      <c r="S25" s="1393"/>
      <c r="T25" s="1394"/>
      <c r="U25" s="1395">
        <v>0.48517351518565094</v>
      </c>
      <c r="V25" s="1389"/>
      <c r="W25" s="1390"/>
      <c r="X25" s="1396">
        <v>0.11006850138378053</v>
      </c>
      <c r="Y25" s="998"/>
      <c r="Z25" s="216"/>
    </row>
    <row r="26" ht="18" customHeight="1" x14ac:dyDescent="0.2">
      <c r="B26" s="1398" t="s">
        <v>1272</v>
      </c>
      <c r="C26" s="1279">
        <v>7.258799999999994</v>
      </c>
      <c r="D26" s="1279">
        <v>26.827500000000022</v>
      </c>
      <c r="E26" s="1392">
        <v>245</v>
      </c>
      <c r="F26" s="27" t="s">
        <v>114</v>
      </c>
      <c r="G26" s="27" t="s">
        <v>114</v>
      </c>
      <c r="H26" s="27" t="s">
        <v>114</v>
      </c>
      <c r="I26" s="27">
        <v>60925.37514000001</v>
      </c>
      <c r="J26" s="27" t="s">
        <v>81</v>
      </c>
      <c r="K26" s="27" t="s">
        <v>81</v>
      </c>
      <c r="L26" s="27" t="s">
        <v>81</v>
      </c>
      <c r="M26" s="27">
        <v>132505.26124499997</v>
      </c>
      <c r="N26" s="27" t="s">
        <v>81</v>
      </c>
      <c r="O26" s="27" t="s">
        <v>81</v>
      </c>
      <c r="P26" s="27" t="s">
        <v>114</v>
      </c>
      <c r="Q26" s="27">
        <v>1304.820615</v>
      </c>
      <c r="R26" s="1392">
        <v>194735.457</v>
      </c>
      <c r="S26" s="1393"/>
      <c r="T26" s="1394"/>
      <c r="U26" s="1395">
        <v>0.26520219132294603</v>
      </c>
      <c r="V26" s="1389"/>
      <c r="W26" s="1390"/>
      <c r="X26" s="1396">
        <v>0.001925049666374999</v>
      </c>
      <c r="Y26" s="998"/>
      <c r="Z26" s="216"/>
    </row>
    <row r="27" ht="18" customHeight="1" x14ac:dyDescent="0.2">
      <c r="B27" s="1398" t="s">
        <v>1218</v>
      </c>
      <c r="C27" s="1279">
        <v>151896.17960000018</v>
      </c>
      <c r="D27" s="1279">
        <v>0.45238480234162376</v>
      </c>
      <c r="E27" s="1392">
        <v>1.3414666002567455</v>
      </c>
      <c r="F27" s="27" t="s">
        <v>117</v>
      </c>
      <c r="G27" s="27">
        <v>4708572.517693786</v>
      </c>
      <c r="H27" s="27" t="s">
        <v>117</v>
      </c>
      <c r="I27" s="27">
        <v>62726247.54769113</v>
      </c>
      <c r="J27" s="27" t="s">
        <v>81</v>
      </c>
      <c r="K27" s="27" t="s">
        <v>81</v>
      </c>
      <c r="L27" s="27" t="s">
        <v>81</v>
      </c>
      <c r="M27" s="27">
        <v>906137.4741415854</v>
      </c>
      <c r="N27" s="27" t="s">
        <v>81</v>
      </c>
      <c r="O27" s="27" t="s">
        <v>81</v>
      </c>
      <c r="P27" s="27" t="s">
        <v>114</v>
      </c>
      <c r="Q27" s="27">
        <v>374565.6452673711</v>
      </c>
      <c r="R27" s="1392">
        <v>68715523.18479386</v>
      </c>
      <c r="S27" s="1393"/>
      <c r="T27" s="1394"/>
      <c r="U27" s="1395">
        <v>0.013046664885757642</v>
      </c>
      <c r="V27" s="1389"/>
      <c r="W27" s="1390"/>
      <c r="X27" s="1396">
        <v>1.9817385526680587</v>
      </c>
      <c r="Y27" s="998"/>
      <c r="Z27" s="216"/>
    </row>
    <row r="28" ht="18" customHeight="1" x14ac:dyDescent="0.2">
      <c r="B28" s="1398" t="s">
        <v>1219</v>
      </c>
      <c r="C28" s="1392">
        <v>374.7076179732313</v>
      </c>
      <c r="D28" s="1383"/>
      <c r="E28" s="1383"/>
      <c r="F28" s="1392" t="s">
        <v>114</v>
      </c>
      <c r="G28" s="1392" t="s">
        <v>114</v>
      </c>
      <c r="H28" s="1392" t="s">
        <v>114</v>
      </c>
      <c r="I28" s="1392">
        <v>1208717.4322605736</v>
      </c>
      <c r="J28" s="1392" t="s">
        <v>81</v>
      </c>
      <c r="K28" s="1392" t="s">
        <v>81</v>
      </c>
      <c r="L28" s="1392" t="s">
        <v>81</v>
      </c>
      <c r="M28" s="1392" t="s">
        <v>114</v>
      </c>
      <c r="N28" s="1392" t="s">
        <v>114</v>
      </c>
      <c r="O28" s="1392" t="s">
        <v>114</v>
      </c>
      <c r="P28" s="1392" t="s">
        <v>114</v>
      </c>
      <c r="Q28" s="1392" t="s">
        <v>114</v>
      </c>
      <c r="R28" s="1392">
        <v>1208717.4322605736</v>
      </c>
      <c r="S28" s="1393"/>
      <c r="T28" s="1394"/>
      <c r="U28" s="1395">
        <v>0.10138107776467664</v>
      </c>
      <c r="V28" s="1389"/>
      <c r="W28" s="1390"/>
      <c r="X28" s="1392">
        <v>0.03798826215676091</v>
      </c>
      <c r="Y28" s="998"/>
      <c r="Z28" s="216"/>
    </row>
    <row r="29" ht="18" customHeight="1" x14ac:dyDescent="0.2">
      <c r="B29" s="1298" t="s">
        <v>1220</v>
      </c>
      <c r="C29" s="1279">
        <v>21.052617973231357</v>
      </c>
      <c r="D29" s="1279">
        <v>4.730400000000001</v>
      </c>
      <c r="E29" s="1392">
        <v>1.6</v>
      </c>
      <c r="F29" s="27" t="s">
        <v>114</v>
      </c>
      <c r="G29" s="27" t="s">
        <v>114</v>
      </c>
      <c r="H29" s="27" t="s">
        <v>114</v>
      </c>
      <c r="I29" s="27">
        <v>99587.30406057363</v>
      </c>
      <c r="J29" s="27" t="s">
        <v>81</v>
      </c>
      <c r="K29" s="27" t="s">
        <v>81</v>
      </c>
      <c r="L29" s="27" t="s">
        <v>81</v>
      </c>
      <c r="M29" s="27" t="s">
        <v>114</v>
      </c>
      <c r="N29" s="27" t="s">
        <v>114</v>
      </c>
      <c r="O29" s="27" t="s">
        <v>114</v>
      </c>
      <c r="P29" s="27" t="s">
        <v>114</v>
      </c>
      <c r="Q29" s="27" t="s">
        <v>114</v>
      </c>
      <c r="R29" s="1392">
        <v>99587.30406057363</v>
      </c>
      <c r="S29" s="1393"/>
      <c r="T29" s="1394"/>
      <c r="U29" s="1395">
        <v>0.14866971428571416</v>
      </c>
      <c r="V29" s="1389"/>
      <c r="W29" s="1390"/>
      <c r="X29" s="1396">
        <v>0.0031298866990465968</v>
      </c>
      <c r="Y29" s="998"/>
      <c r="Z29" s="216"/>
    </row>
    <row r="30" ht="18" customHeight="1" x14ac:dyDescent="0.2">
      <c r="B30" s="1298" t="s">
        <v>1273</v>
      </c>
      <c r="C30" s="1279">
        <v>348.361</v>
      </c>
      <c r="D30" s="1279">
        <v>3.0485093457648813</v>
      </c>
      <c r="E30" s="1392">
        <v>1.8</v>
      </c>
      <c r="F30" s="27" t="s">
        <v>114</v>
      </c>
      <c r="G30" s="27" t="s">
        <v>114</v>
      </c>
      <c r="H30" s="27" t="s">
        <v>114</v>
      </c>
      <c r="I30" s="27">
        <v>1061981.7641999999</v>
      </c>
      <c r="J30" s="27" t="s">
        <v>81</v>
      </c>
      <c r="K30" s="27" t="s">
        <v>81</v>
      </c>
      <c r="L30" s="27" t="s">
        <v>81</v>
      </c>
      <c r="M30" s="27" t="s">
        <v>114</v>
      </c>
      <c r="N30" s="27" t="s">
        <v>114</v>
      </c>
      <c r="O30" s="27" t="s">
        <v>114</v>
      </c>
      <c r="P30" s="27" t="s">
        <v>114</v>
      </c>
      <c r="Q30" s="27" t="s">
        <v>114</v>
      </c>
      <c r="R30" s="1392">
        <v>1061981.7641999999</v>
      </c>
      <c r="S30" s="1393"/>
      <c r="T30" s="1394"/>
      <c r="U30" s="1395">
        <v>0.09581029372403922</v>
      </c>
      <c r="V30" s="1389"/>
      <c r="W30" s="1390"/>
      <c r="X30" s="1396">
        <v>0.03337656973200003</v>
      </c>
      <c r="Y30" s="998"/>
      <c r="Z30" s="216"/>
    </row>
    <row r="31" ht="18" customHeight="1" x14ac:dyDescent="0.2">
      <c r="B31" s="1299" t="s">
        <v>1222</v>
      </c>
      <c r="C31" s="1392">
        <v>5.294</v>
      </c>
      <c r="D31" s="1383"/>
      <c r="E31" s="1383"/>
      <c r="F31" s="1392" t="s">
        <v>114</v>
      </c>
      <c r="G31" s="1392" t="s">
        <v>114</v>
      </c>
      <c r="H31" s="1392" t="s">
        <v>114</v>
      </c>
      <c r="I31" s="1392">
        <v>47148.364000000016</v>
      </c>
      <c r="J31" s="1392" t="s">
        <v>81</v>
      </c>
      <c r="K31" s="1392" t="s">
        <v>81</v>
      </c>
      <c r="L31" s="1392" t="s">
        <v>81</v>
      </c>
      <c r="M31" s="1392" t="s">
        <v>114</v>
      </c>
      <c r="N31" s="1392" t="s">
        <v>114</v>
      </c>
      <c r="O31" s="1392" t="s">
        <v>114</v>
      </c>
      <c r="P31" s="1392" t="s">
        <v>114</v>
      </c>
      <c r="Q31" s="1392" t="s">
        <v>114</v>
      </c>
      <c r="R31" s="1392">
        <v>47148.364000000016</v>
      </c>
      <c r="S31" s="1393"/>
      <c r="T31" s="1394"/>
      <c r="U31" s="1395">
        <v>0.27990285714285723</v>
      </c>
      <c r="V31" s="1389"/>
      <c r="W31" s="1390"/>
      <c r="X31" s="1392">
        <v>0.001481805725714286</v>
      </c>
      <c r="Y31" s="998"/>
      <c r="Z31" s="216"/>
    </row>
    <row r="32" ht="18" customHeight="1" x14ac:dyDescent="0.2">
      <c r="B32" s="1300" t="s">
        <v>1117</v>
      </c>
      <c r="C32" s="1401">
        <v>5.294</v>
      </c>
      <c r="D32" s="1401">
        <v>8.906000000000004</v>
      </c>
      <c r="E32" s="1392">
        <v>61</v>
      </c>
      <c r="F32" s="32" t="s">
        <v>114</v>
      </c>
      <c r="G32" s="32" t="s">
        <v>114</v>
      </c>
      <c r="H32" s="32" t="s">
        <v>114</v>
      </c>
      <c r="I32" s="32">
        <v>47148.364000000016</v>
      </c>
      <c r="J32" s="32" t="s">
        <v>81</v>
      </c>
      <c r="K32" s="32" t="s">
        <v>81</v>
      </c>
      <c r="L32" s="32" t="s">
        <v>81</v>
      </c>
      <c r="M32" s="32" t="s">
        <v>114</v>
      </c>
      <c r="N32" s="32" t="s">
        <v>114</v>
      </c>
      <c r="O32" s="32" t="s">
        <v>114</v>
      </c>
      <c r="P32" s="32" t="s">
        <v>114</v>
      </c>
      <c r="Q32" s="27" t="s">
        <v>114</v>
      </c>
      <c r="R32" s="1392">
        <v>47148.364000000016</v>
      </c>
      <c r="S32" s="1402"/>
      <c r="T32" s="1403"/>
      <c r="U32" s="1404">
        <v>0.27990285714285723</v>
      </c>
      <c r="V32" s="1405"/>
      <c r="W32" s="1406"/>
      <c r="X32" s="1407">
        <v>0.001481805725714286</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145045400.89873928</v>
      </c>
      <c r="T33" s="1416">
        <v>1207182.350549425</v>
      </c>
      <c r="U33" s="1417"/>
      <c r="V33" s="1418">
        <v>0.008870459902428717</v>
      </c>
      <c r="W33" s="1419">
        <v>0.007499999999999999</v>
      </c>
      <c r="X33" s="1420"/>
      <c r="Y33" s="1415">
        <v>2.0218305056776593</v>
      </c>
      <c r="Z33" s="1421">
        <v>0.014227506274332509</v>
      </c>
    </row>
    <row r="34" ht="18" customHeight="1" x14ac:dyDescent="0.2">
      <c r="B34" s="1423" t="s">
        <v>1274</v>
      </c>
      <c r="C34" s="1424"/>
      <c r="D34" s="1424"/>
      <c r="E34" s="1424"/>
      <c r="F34" s="1425" t="s">
        <v>111</v>
      </c>
      <c r="G34" s="1425">
        <v>202816643.43174684</v>
      </c>
      <c r="H34" s="1425" t="s">
        <v>111</v>
      </c>
      <c r="I34" s="1425">
        <v>345169030.9030155</v>
      </c>
      <c r="J34" s="1425" t="s">
        <v>81</v>
      </c>
      <c r="K34" s="1425" t="s">
        <v>81</v>
      </c>
      <c r="L34" s="1425" t="s">
        <v>81</v>
      </c>
      <c r="M34" s="1426"/>
      <c r="N34" s="1427" t="s">
        <v>79</v>
      </c>
      <c r="O34" s="1427" t="s">
        <v>79</v>
      </c>
      <c r="P34" s="1426"/>
      <c r="Q34" s="1428">
        <v>25159352.281241074</v>
      </c>
      <c r="R34" s="1424"/>
      <c r="S34" s="1424"/>
      <c r="T34" s="1429"/>
      <c r="U34" s="1430"/>
      <c r="V34" s="1429"/>
      <c r="W34" s="1431"/>
      <c r="X34" s="1430"/>
      <c r="Y34" s="1429"/>
      <c r="Z34" s="1431"/>
    </row>
    <row r="35" ht="18" customHeight="1" x14ac:dyDescent="0.2">
      <c r="B35" s="1432" t="s">
        <v>1275</v>
      </c>
      <c r="C35" s="1414"/>
      <c r="D35" s="1414"/>
      <c r="E35" s="1414"/>
      <c r="F35" s="1433" t="s">
        <v>114</v>
      </c>
      <c r="G35" s="1433">
        <v>0.0018510596009942647</v>
      </c>
      <c r="H35" s="1433" t="s">
        <v>114</v>
      </c>
      <c r="I35" s="1433">
        <v>0.019226407752164953</v>
      </c>
      <c r="J35" s="1433" t="s">
        <v>81</v>
      </c>
      <c r="K35" s="1433" t="s">
        <v>81</v>
      </c>
      <c r="L35" s="1433" t="s">
        <v>81</v>
      </c>
      <c r="M35" s="1411"/>
      <c r="N35" s="1434" t="s">
        <v>114</v>
      </c>
      <c r="O35" s="1434" t="s">
        <v>114</v>
      </c>
      <c r="P35" s="1411"/>
      <c r="Q35" s="1435">
        <v>0.006076835758882671</v>
      </c>
      <c r="R35" s="1414"/>
      <c r="S35" s="1414"/>
      <c r="T35" s="1436"/>
      <c r="U35" s="1437"/>
      <c r="V35" s="1436"/>
      <c r="W35" s="1438"/>
      <c r="X35" s="1437"/>
      <c r="Y35" s="1436"/>
      <c r="Z35" s="1438"/>
    </row>
    <row r="36" ht="18" customHeight="1" x14ac:dyDescent="0.2">
      <c r="B36" s="1439" t="s">
        <v>1276</v>
      </c>
      <c r="C36" s="1440"/>
      <c r="D36" s="1440"/>
      <c r="E36" s="1440"/>
      <c r="F36" s="1441" t="s">
        <v>114</v>
      </c>
      <c r="G36" s="1441">
        <v>0.5899546636747741</v>
      </c>
      <c r="H36" s="1441" t="s">
        <v>114</v>
      </c>
      <c r="I36" s="1441">
        <v>10.428566549595859</v>
      </c>
      <c r="J36" s="1441" t="s">
        <v>81</v>
      </c>
      <c r="K36" s="1441" t="s">
        <v>81</v>
      </c>
      <c r="L36" s="1441" t="s">
        <v>81</v>
      </c>
      <c r="M36" s="1442"/>
      <c r="N36" s="1443" t="s">
        <v>114</v>
      </c>
      <c r="O36" s="1443" t="s">
        <v>114</v>
      </c>
      <c r="P36" s="1442"/>
      <c r="Q36" s="1443">
        <v>0.2402545382489561</v>
      </c>
      <c r="R36" s="1440"/>
      <c r="S36" s="1442"/>
      <c r="T36" s="1444"/>
      <c r="U36" s="1445">
        <v>0.019643851431450633</v>
      </c>
      <c r="V36" s="1442"/>
      <c r="W36" s="1446"/>
      <c r="X36" s="1447">
        <v>11.25877575151959</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0.06172197266366216</v>
      </c>
    </row>
    <row r="9" ht="51.75" customHeight="1" x14ac:dyDescent="0.2">
      <c r="B9" s="1522"/>
      <c r="C9" s="1217"/>
      <c r="D9" s="1523" t="s">
        <v>1328</v>
      </c>
      <c r="E9" s="1467" t="s">
        <v>1329</v>
      </c>
      <c r="F9" s="1134" t="s">
        <v>76</v>
      </c>
      <c r="H9" s="1519" t="s">
        <v>1330</v>
      </c>
      <c r="I9" s="1520" t="s">
        <v>1331</v>
      </c>
      <c r="J9" s="1521">
        <v>0.19116251677046378</v>
      </c>
    </row>
    <row r="10" ht="24" customHeight="1" x14ac:dyDescent="0.2">
      <c r="B10" s="1524" t="s">
        <v>1332</v>
      </c>
      <c r="C10" s="1525"/>
      <c r="D10" s="1526"/>
      <c r="E10" s="1527"/>
      <c r="F10" s="1528">
        <v>49.3063923353724</v>
      </c>
      <c r="H10" s="1519" t="s">
        <v>1333</v>
      </c>
      <c r="I10" s="1520" t="s">
        <v>1334</v>
      </c>
      <c r="J10" s="1521">
        <v>0.1905336920016667</v>
      </c>
    </row>
    <row r="11" ht="24" customHeight="1" x14ac:dyDescent="0.2">
      <c r="B11" s="1529" t="s">
        <v>1335</v>
      </c>
      <c r="C11" s="1530" t="s">
        <v>1336</v>
      </c>
      <c r="D11" s="1531">
        <v>2686999999.999998</v>
      </c>
      <c r="E11" s="1532">
        <v>0.000006497705346407718</v>
      </c>
      <c r="F11" s="1533">
        <v>27.43609670339611</v>
      </c>
      <c r="H11" s="1519" t="s">
        <v>1337</v>
      </c>
      <c r="I11" s="1520" t="s">
        <v>1338</v>
      </c>
      <c r="J11" s="1521">
        <v>0.17337301101683333</v>
      </c>
    </row>
    <row r="12" ht="24" customHeight="1" x14ac:dyDescent="0.2">
      <c r="B12" s="1529" t="s">
        <v>1339</v>
      </c>
      <c r="C12" s="1534" t="s">
        <v>1340</v>
      </c>
      <c r="D12" s="1535">
        <v>414301461.47603434</v>
      </c>
      <c r="E12" s="1536">
        <v>0.00000814335859131663</v>
      </c>
      <c r="F12" s="1537">
        <v>5.301694146109272</v>
      </c>
      <c r="H12" s="1538" t="s">
        <v>1341</v>
      </c>
      <c r="I12" s="1539"/>
      <c r="J12" s="1540"/>
    </row>
    <row r="13" ht="24" customHeight="1" x14ac:dyDescent="0.2">
      <c r="B13" s="1529" t="s">
        <v>1342</v>
      </c>
      <c r="C13" s="1530" t="s">
        <v>1343</v>
      </c>
      <c r="D13" s="28">
        <v>392750839.42324847</v>
      </c>
      <c r="E13" s="1541">
        <v>0.000008236481922099654</v>
      </c>
      <c r="F13" s="1542">
        <v>5.083391010969936</v>
      </c>
      <c r="H13" s="1543" t="s">
        <v>1344</v>
      </c>
      <c r="I13" s="1544"/>
      <c r="J13" s="1544"/>
    </row>
    <row r="14" ht="24" customHeight="1" x14ac:dyDescent="0.2">
      <c r="B14" s="1529" t="s">
        <v>1345</v>
      </c>
      <c r="C14" s="1530" t="s">
        <v>1346</v>
      </c>
      <c r="D14" s="28">
        <v>21550622.05278587</v>
      </c>
      <c r="E14" s="1541">
        <v>0.00000644622584752219</v>
      </c>
      <c r="F14" s="1542">
        <v>0.21830313513933572</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289585872.9251121</v>
      </c>
      <c r="E16" s="1541">
        <v>0.0000014688630850862837</v>
      </c>
      <c r="F16" s="1542">
        <v>0.668425997960576</v>
      </c>
    </row>
    <row r="17" ht="24" customHeight="1" x14ac:dyDescent="0.2">
      <c r="B17" s="1529" t="s">
        <v>1351</v>
      </c>
      <c r="C17" s="1530" t="s">
        <v>1352</v>
      </c>
      <c r="D17" s="28">
        <v>1527402344.1602933</v>
      </c>
      <c r="E17" s="1541">
        <v>0.0000054951700221666286</v>
      </c>
      <c r="F17" s="1542">
        <v>13.189527329654782</v>
      </c>
    </row>
    <row r="18" ht="24" customHeight="1" x14ac:dyDescent="0.2">
      <c r="B18" s="1529" t="s">
        <v>1353</v>
      </c>
      <c r="C18" s="1530" t="s">
        <v>1354</v>
      </c>
      <c r="D18" s="28">
        <v>83734093.27272727</v>
      </c>
      <c r="E18" s="1547">
        <v>0.000014352982661112436</v>
      </c>
      <c r="F18" s="1548">
        <v>1.8885962682516693</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13.239281027824992</v>
      </c>
    </row>
    <row r="22" ht="24" customHeight="1" x14ac:dyDescent="0.2">
      <c r="B22" s="1558" t="s">
        <v>1359</v>
      </c>
      <c r="C22" s="1530" t="s">
        <v>1360</v>
      </c>
      <c r="D22" s="28">
        <v>271542633.7216827</v>
      </c>
      <c r="E22" s="1541">
        <v>0.000007474911557339332</v>
      </c>
      <c r="F22" s="1542">
        <v>3.1896184117546054</v>
      </c>
    </row>
    <row r="23" ht="14.1" customHeight="1" x14ac:dyDescent="0.25">
      <c r="B23" s="1559" t="s">
        <v>1361</v>
      </c>
      <c r="C23" s="1560" t="s">
        <v>1362</v>
      </c>
      <c r="D23" s="41">
        <v>852698646.2120285</v>
      </c>
      <c r="E23" s="1561">
        <v>0.000007500000000000038</v>
      </c>
      <c r="F23" s="1552">
        <v>10.049662616070387</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4464767.999999999</v>
      </c>
      <c r="N9" s="559">
        <v>647152.0000000001</v>
      </c>
      <c r="O9" s="559" t="s">
        <v>128</v>
      </c>
      <c r="P9" s="1261">
        <v>882992.0000000003</v>
      </c>
      <c r="Q9" s="1261">
        <v>13149773.000000004</v>
      </c>
      <c r="R9" s="1261">
        <v>444359.99999999994</v>
      </c>
      <c r="S9" s="1261">
        <v>81487.99999999996</v>
      </c>
    </row>
    <row r="10" ht="18" customHeight="1" x14ac:dyDescent="0.2">
      <c r="B10" s="1595" t="s">
        <v>1411</v>
      </c>
      <c r="C10" s="1469"/>
      <c r="D10" s="520"/>
      <c r="E10" s="520"/>
      <c r="F10" s="1596">
        <v>608.2282972199729</v>
      </c>
      <c r="G10" s="1597">
        <v>2.5005598238728357</v>
      </c>
      <c r="H10" s="1596">
        <v>0.06482932876707351</v>
      </c>
      <c r="I10" s="138">
        <v>1.5209112437708503</v>
      </c>
      <c r="J10" s="207">
        <v>0.03943103224591093</v>
      </c>
      <c r="L10" s="622" t="s">
        <v>1412</v>
      </c>
      <c r="M10" s="559">
        <v>1.5</v>
      </c>
      <c r="N10" s="559">
        <v>1.2</v>
      </c>
      <c r="O10" s="559">
        <v>0.8</v>
      </c>
      <c r="P10" s="1261">
        <v>1.4</v>
      </c>
      <c r="Q10" s="1261">
        <v>2.3</v>
      </c>
      <c r="R10" s="1261">
        <v>2.3</v>
      </c>
      <c r="S10" s="1261">
        <v>1.4</v>
      </c>
    </row>
    <row r="11" ht="18" customHeight="1" x14ac:dyDescent="0.2">
      <c r="B11" s="1474" t="s">
        <v>1413</v>
      </c>
      <c r="C11" s="1598" t="s">
        <v>117</v>
      </c>
      <c r="D11" s="169">
        <v>105594096.69603501</v>
      </c>
      <c r="E11" s="169">
        <v>0.9</v>
      </c>
      <c r="F11" s="193">
        <v>122.519628</v>
      </c>
      <c r="G11" s="148">
        <v>2.700000000000001</v>
      </c>
      <c r="H11" s="207">
        <v>0.06999999999999998</v>
      </c>
      <c r="I11" s="1599">
        <v>0.33080299560000015</v>
      </c>
      <c r="J11" s="1600">
        <v>0.008576373959999998</v>
      </c>
      <c r="L11" s="622" t="s">
        <v>1414</v>
      </c>
      <c r="M11" s="559">
        <v>1</v>
      </c>
      <c r="N11" s="559">
        <v>1</v>
      </c>
      <c r="O11" s="559">
        <v>1</v>
      </c>
      <c r="P11" s="1261">
        <v>1</v>
      </c>
      <c r="Q11" s="1261">
        <v>1</v>
      </c>
      <c r="R11" s="1261">
        <v>1</v>
      </c>
      <c r="S11" s="1261">
        <v>1</v>
      </c>
    </row>
    <row r="12" ht="18" customHeight="1" x14ac:dyDescent="0.2">
      <c r="B12" s="1474" t="s">
        <v>1415</v>
      </c>
      <c r="C12" s="1598" t="s">
        <v>117</v>
      </c>
      <c r="D12" s="169">
        <v>14907416.5202496</v>
      </c>
      <c r="E12" s="169">
        <v>0.9</v>
      </c>
      <c r="F12" s="193">
        <v>7.203823578947365</v>
      </c>
      <c r="G12" s="138">
        <v>2.700000000000003</v>
      </c>
      <c r="H12" s="207">
        <v>0.06999999999999999</v>
      </c>
      <c r="I12" s="1598">
        <v>0.019450323663157906</v>
      </c>
      <c r="J12" s="1600">
        <v>0.0005042676505263155</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478.5048456410256</v>
      </c>
      <c r="G14" s="1603">
        <v>2.446491263718404</v>
      </c>
      <c r="H14" s="197">
        <v>0.06342755128158824</v>
      </c>
      <c r="I14" s="148">
        <v>1.1706579245076925</v>
      </c>
      <c r="J14" s="189">
        <v>0.030350390635384614</v>
      </c>
      <c r="L14" s="155" t="s">
        <v>1420</v>
      </c>
      <c r="M14" s="602"/>
      <c r="N14" s="602"/>
      <c r="O14" s="602"/>
      <c r="P14" s="602"/>
    </row>
    <row r="15" ht="18" customHeight="1" x14ac:dyDescent="0.2">
      <c r="B15" s="1604" t="s">
        <v>1400</v>
      </c>
      <c r="C15" s="1475" t="s">
        <v>117</v>
      </c>
      <c r="D15" s="1092">
        <v>7552871.609574625</v>
      </c>
      <c r="E15" s="1092">
        <v>0.9</v>
      </c>
      <c r="F15" s="1148">
        <v>29.226479999999984</v>
      </c>
      <c r="G15" s="1229">
        <v>2.700000000000001</v>
      </c>
      <c r="H15" s="1605">
        <v>0.06999999999999999</v>
      </c>
      <c r="I15" s="1475">
        <v>0.07891149599999998</v>
      </c>
      <c r="J15" s="1600">
        <v>0.0020458535999999987</v>
      </c>
      <c r="L15" s="962" t="s">
        <v>1421</v>
      </c>
      <c r="M15" s="602"/>
      <c r="N15" s="602"/>
      <c r="O15" s="602"/>
      <c r="P15" s="602"/>
    </row>
    <row r="16" ht="18" customHeight="1" x14ac:dyDescent="0.2">
      <c r="B16" s="1604" t="s">
        <v>1401</v>
      </c>
      <c r="C16" s="1475" t="s">
        <v>117</v>
      </c>
      <c r="D16" s="1092">
        <v>52269787.50000005</v>
      </c>
      <c r="E16" s="1092">
        <v>0.9</v>
      </c>
      <c r="F16" s="1148">
        <v>303.45630000000017</v>
      </c>
      <c r="G16" s="1229">
        <v>2.4299999999999993</v>
      </c>
      <c r="H16" s="1605">
        <v>0.06299999999999996</v>
      </c>
      <c r="I16" s="1475">
        <v>0.7373988090000001</v>
      </c>
      <c r="J16" s="1600">
        <v>0.019117746899999996</v>
      </c>
      <c r="L16" s="962"/>
      <c r="M16" s="602"/>
      <c r="N16" s="601"/>
      <c r="O16" s="601"/>
      <c r="P16" s="601"/>
    </row>
    <row r="17" ht="18" customHeight="1" x14ac:dyDescent="0.2">
      <c r="B17" s="1604" t="s">
        <v>1402</v>
      </c>
      <c r="C17" s="1475" t="s">
        <v>117</v>
      </c>
      <c r="D17" s="1092">
        <v>1285679.2571138812</v>
      </c>
      <c r="E17" s="1092">
        <v>0.9</v>
      </c>
      <c r="F17" s="1148">
        <v>143.5008923076921</v>
      </c>
      <c r="G17" s="1229">
        <v>2.4300000000000033</v>
      </c>
      <c r="H17" s="1605">
        <v>0.06300000000000013</v>
      </c>
      <c r="I17" s="1475">
        <v>0.34870716830769233</v>
      </c>
      <c r="J17" s="1600">
        <v>0.009040556215384622</v>
      </c>
      <c r="L17" s="601"/>
      <c r="M17" s="601"/>
      <c r="N17" s="601"/>
      <c r="O17" s="601"/>
      <c r="P17" s="601"/>
    </row>
    <row r="18" ht="18" customHeight="1" x14ac:dyDescent="0.2">
      <c r="B18" s="1604" t="s">
        <v>1403</v>
      </c>
      <c r="C18" s="1475" t="s">
        <v>117</v>
      </c>
      <c r="D18" s="1092">
        <v>318506.43803337857</v>
      </c>
      <c r="E18" s="1092">
        <v>0.9</v>
      </c>
      <c r="F18" s="1148">
        <v>2.3211733333333333</v>
      </c>
      <c r="G18" s="1229">
        <v>2.4299999999999993</v>
      </c>
      <c r="H18" s="1605">
        <v>0.06299999999999997</v>
      </c>
      <c r="I18" s="1475">
        <v>0.005640451199999999</v>
      </c>
      <c r="J18" s="1600">
        <v>0.00014623391999999994</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162.86952</v>
      </c>
    </row>
    <row r="11" ht="18" customHeight="1" x14ac:dyDescent="0.2" s="1" customFormat="1">
      <c r="B11" s="1639" t="s">
        <v>1442</v>
      </c>
      <c r="C11" s="1640">
        <v>290320</v>
      </c>
      <c r="D11" s="1641">
        <v>0.114</v>
      </c>
      <c r="E11" s="1642">
        <v>121.35376</v>
      </c>
    </row>
    <row r="12" ht="18" customHeight="1" x14ac:dyDescent="0.2" s="1" customFormat="1">
      <c r="B12" s="1639" t="s">
        <v>1443</v>
      </c>
      <c r="C12" s="1640">
        <v>91679.99999999999</v>
      </c>
      <c r="D12" s="1641">
        <v>0.12350000000000004</v>
      </c>
      <c r="E12" s="1642">
        <v>41.51576</v>
      </c>
    </row>
    <row r="13" ht="18" customHeight="1" x14ac:dyDescent="0.2" s="1" customFormat="1">
      <c r="B13" s="1636" t="s">
        <v>1444</v>
      </c>
      <c r="C13" s="1643">
        <v>3025000</v>
      </c>
      <c r="D13" s="1644">
        <v>0.2</v>
      </c>
      <c r="E13" s="1645">
        <v>2218.333333333333</v>
      </c>
    </row>
    <row r="14" ht="18" customHeight="1" x14ac:dyDescent="0.2" s="1" customFormat="1">
      <c r="B14" s="1636" t="s">
        <v>1445</v>
      </c>
      <c r="C14" s="1643">
        <v>1311000</v>
      </c>
      <c r="D14" s="1644">
        <v>0.06</v>
      </c>
      <c r="E14" s="1646">
        <v>288.41999999999996</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14120.205296015978</v>
      </c>
      <c r="D10" s="1658">
        <v>70.650834</v>
      </c>
      <c r="E10" s="1658">
        <v>1.000078</v>
      </c>
      <c r="F10" s="1658" t="s">
        <v>752</v>
      </c>
      <c r="G10" s="1658">
        <v>286.28227</v>
      </c>
      <c r="H10" s="1659" t="s">
        <v>752</v>
      </c>
      <c r="I10" s="1660">
        <v>16363.449318015979</v>
      </c>
    </row>
    <row r="11" ht="18" customHeight="1" x14ac:dyDescent="0.2">
      <c r="B11" s="1661" t="s">
        <v>1459</v>
      </c>
      <c r="C11" s="1662">
        <v>35439.79388533668</v>
      </c>
      <c r="D11" s="1662">
        <v>9.085208999999999</v>
      </c>
      <c r="E11" s="1662">
        <v>0.519668</v>
      </c>
      <c r="F11" s="1662" t="s">
        <v>92</v>
      </c>
      <c r="G11" s="1662">
        <v>125.69</v>
      </c>
      <c r="H11" s="1663" t="s">
        <v>92</v>
      </c>
      <c r="I11" s="1664">
        <v>35831.89175733668</v>
      </c>
    </row>
    <row r="12" ht="18" customHeight="1" x14ac:dyDescent="0.2">
      <c r="B12" s="1665" t="s">
        <v>1460</v>
      </c>
      <c r="C12" s="1666">
        <v>35739.892083003375</v>
      </c>
      <c r="D12" s="1666">
        <v>9.085208999999999</v>
      </c>
      <c r="E12" s="1666">
        <v>0.519668</v>
      </c>
      <c r="F12" s="1092" t="s">
        <v>81</v>
      </c>
      <c r="G12" s="1092">
        <v>125.69</v>
      </c>
      <c r="H12" s="1667" t="s">
        <v>81</v>
      </c>
      <c r="I12" s="1668">
        <v>36131.98995500337</v>
      </c>
    </row>
    <row r="13" ht="18" customHeight="1" x14ac:dyDescent="0.2">
      <c r="B13" s="1669" t="s">
        <v>1461</v>
      </c>
      <c r="C13" s="1670">
        <v>-300.0981976666939</v>
      </c>
      <c r="D13" s="1670" t="s">
        <v>114</v>
      </c>
      <c r="E13" s="1670" t="s">
        <v>79</v>
      </c>
      <c r="F13" s="1671" t="s">
        <v>114</v>
      </c>
      <c r="G13" s="1671" t="s">
        <v>114</v>
      </c>
      <c r="H13" s="1672" t="s">
        <v>114</v>
      </c>
      <c r="I13" s="1673">
        <v>-300.0981976666939</v>
      </c>
    </row>
    <row r="14" ht="18" customHeight="1" x14ac:dyDescent="0.2">
      <c r="B14" s="1661" t="s">
        <v>1462</v>
      </c>
      <c r="C14" s="1674">
        <v>-12712.290252514638</v>
      </c>
      <c r="D14" s="1674">
        <v>6.654256</v>
      </c>
      <c r="E14" s="1674">
        <v>0.30959499999999995</v>
      </c>
      <c r="F14" s="1674" t="s">
        <v>117</v>
      </c>
      <c r="G14" s="1674">
        <v>102.97</v>
      </c>
      <c r="H14" s="1675" t="s">
        <v>117</v>
      </c>
      <c r="I14" s="1676">
        <v>-12443.928409514638</v>
      </c>
    </row>
    <row r="15" ht="18" customHeight="1" x14ac:dyDescent="0.2">
      <c r="B15" s="1665" t="s">
        <v>1463</v>
      </c>
      <c r="C15" s="1666">
        <v>-18646.566587001696</v>
      </c>
      <c r="D15" s="1666" t="s">
        <v>79</v>
      </c>
      <c r="E15" s="1666" t="s">
        <v>92</v>
      </c>
      <c r="F15" s="1092" t="s">
        <v>117</v>
      </c>
      <c r="G15" s="1092" t="s">
        <v>117</v>
      </c>
      <c r="H15" s="1667" t="s">
        <v>117</v>
      </c>
      <c r="I15" s="1668">
        <v>-18646.566587001696</v>
      </c>
    </row>
    <row r="16" ht="18" customHeight="1" x14ac:dyDescent="0.2">
      <c r="B16" s="1669" t="s">
        <v>1464</v>
      </c>
      <c r="C16" s="1670">
        <v>5934.276334487057</v>
      </c>
      <c r="D16" s="1670">
        <v>6.654256</v>
      </c>
      <c r="E16" s="1670">
        <v>0.30959499999999995</v>
      </c>
      <c r="F16" s="1671" t="s">
        <v>117</v>
      </c>
      <c r="G16" s="1671">
        <v>102.97</v>
      </c>
      <c r="H16" s="1672" t="s">
        <v>117</v>
      </c>
      <c r="I16" s="1673">
        <v>6202.638177487057</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4173.3053383335755</v>
      </c>
      <c r="D20" s="1674">
        <v>50.970931</v>
      </c>
      <c r="E20" s="1674">
        <v>0.029634</v>
      </c>
      <c r="F20" s="1674" t="s">
        <v>316</v>
      </c>
      <c r="G20" s="1674">
        <v>6.12305</v>
      </c>
      <c r="H20" s="1675" t="s">
        <v>692</v>
      </c>
      <c r="I20" s="1676">
        <v>5608.344416333575</v>
      </c>
    </row>
    <row r="21" ht="18" customHeight="1" x14ac:dyDescent="0.2">
      <c r="B21" s="1665" t="s">
        <v>1469</v>
      </c>
      <c r="C21" s="1666">
        <v>3706.5131316668762</v>
      </c>
      <c r="D21" s="1666">
        <v>45.778809</v>
      </c>
      <c r="E21" s="1666">
        <v>0.013045000000000001</v>
      </c>
      <c r="F21" s="1092" t="s">
        <v>128</v>
      </c>
      <c r="G21" s="1092" t="s">
        <v>128</v>
      </c>
      <c r="H21" s="1667" t="s">
        <v>128</v>
      </c>
      <c r="I21" s="1668">
        <v>4991.776708666876</v>
      </c>
    </row>
    <row r="22" ht="18" customHeight="1" x14ac:dyDescent="0.2">
      <c r="B22" s="1669" t="s">
        <v>1470</v>
      </c>
      <c r="C22" s="1670">
        <v>466.79220666669926</v>
      </c>
      <c r="D22" s="1670">
        <v>5.192122</v>
      </c>
      <c r="E22" s="1670">
        <v>0.016589</v>
      </c>
      <c r="F22" s="1671" t="s">
        <v>81</v>
      </c>
      <c r="G22" s="1671">
        <v>6.12305</v>
      </c>
      <c r="H22" s="1672" t="s">
        <v>117</v>
      </c>
      <c r="I22" s="1673">
        <v>616.5677076666992</v>
      </c>
    </row>
    <row r="23" ht="18" customHeight="1" x14ac:dyDescent="0.2">
      <c r="B23" s="1661" t="s">
        <v>1471</v>
      </c>
      <c r="C23" s="1674">
        <v>4818.93196781703</v>
      </c>
      <c r="D23" s="1674">
        <v>3.902568</v>
      </c>
      <c r="E23" s="1674">
        <v>0.140199</v>
      </c>
      <c r="F23" s="1674" t="s">
        <v>692</v>
      </c>
      <c r="G23" s="1674">
        <v>51.49922</v>
      </c>
      <c r="H23" s="1675" t="s">
        <v>117</v>
      </c>
      <c r="I23" s="1676">
        <v>4965.35660681703</v>
      </c>
    </row>
    <row r="24" ht="18" customHeight="1" x14ac:dyDescent="0.2">
      <c r="B24" s="1665" t="s">
        <v>1472</v>
      </c>
      <c r="C24" s="1666">
        <v>-4057.335036187036</v>
      </c>
      <c r="D24" s="1666" t="s">
        <v>114</v>
      </c>
      <c r="E24" s="1666" t="s">
        <v>79</v>
      </c>
      <c r="F24" s="1092" t="s">
        <v>128</v>
      </c>
      <c r="G24" s="1092" t="s">
        <v>128</v>
      </c>
      <c r="H24" s="1667" t="s">
        <v>117</v>
      </c>
      <c r="I24" s="1668">
        <v>-4057.335036187036</v>
      </c>
    </row>
    <row r="25" ht="18" customHeight="1" x14ac:dyDescent="0.2">
      <c r="B25" s="1669" t="s">
        <v>1473</v>
      </c>
      <c r="C25" s="1670">
        <v>8876.267004004067</v>
      </c>
      <c r="D25" s="1670">
        <v>3.902568</v>
      </c>
      <c r="E25" s="1670">
        <v>0.140199</v>
      </c>
      <c r="F25" s="1671" t="s">
        <v>117</v>
      </c>
      <c r="G25" s="1671">
        <v>51.49922</v>
      </c>
      <c r="H25" s="1672" t="s">
        <v>117</v>
      </c>
      <c r="I25" s="1673">
        <v>9022.691643004066</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-17599.535642956667</v>
      </c>
      <c r="D29" s="1680"/>
      <c r="E29" s="1680"/>
      <c r="F29" s="1680"/>
      <c r="G29" s="1680"/>
      <c r="H29" s="1681"/>
      <c r="I29" s="1682">
        <v>-17599.535642956667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109163</v>
      </c>
      <c r="D33" s="1694" t="s">
        <v>117</v>
      </c>
      <c r="E33" s="1694" t="s">
        <v>117</v>
      </c>
      <c r="F33" s="1694" t="s">
        <v>117</v>
      </c>
      <c r="G33" s="1694" t="s">
        <v>117</v>
      </c>
      <c r="H33" s="1694" t="s">
        <v>117</v>
      </c>
      <c r="I33" s="1695">
        <v>109163</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225585.56142341442</v>
      </c>
      <c r="D10" s="1726" t="s">
        <v>114</v>
      </c>
      <c r="E10" s="1726">
        <v>28.38344538059</v>
      </c>
      <c r="F10" s="1726" t="s">
        <v>114</v>
      </c>
      <c r="G10" s="1726" t="s">
        <v>114</v>
      </c>
      <c r="H10" s="1726">
        <v>1.0019471274600003</v>
      </c>
      <c r="I10" s="1726" t="s">
        <v>114</v>
      </c>
      <c r="J10" s="1726">
        <v>24.242298919369997</v>
      </c>
      <c r="K10" s="1726" t="s">
        <v>114</v>
      </c>
      <c r="L10" s="1727" t="s">
        <v>114</v>
      </c>
      <c r="M10" s="1728">
        <v>225639.1891148418</v>
      </c>
    </row>
    <row r="11" ht="18" customHeight="1" x14ac:dyDescent="0.2">
      <c r="B11" s="1725" t="s">
        <v>1513</v>
      </c>
      <c r="C11" s="1726" t="s">
        <v>81</v>
      </c>
      <c r="D11" s="1726">
        <v>143333.08801460703</v>
      </c>
      <c r="E11" s="1726" t="s">
        <v>114</v>
      </c>
      <c r="F11" s="1726" t="s">
        <v>114</v>
      </c>
      <c r="G11" s="1726" t="s">
        <v>114</v>
      </c>
      <c r="H11" s="1726">
        <v>1.23744541193</v>
      </c>
      <c r="I11" s="1726" t="s">
        <v>114</v>
      </c>
      <c r="J11" s="1726">
        <v>0.03279999997</v>
      </c>
      <c r="K11" s="1726" t="s">
        <v>114</v>
      </c>
      <c r="L11" s="1727" t="s">
        <v>81</v>
      </c>
      <c r="M11" s="1728">
        <v>143334.35826001893</v>
      </c>
    </row>
    <row r="12" ht="18" customHeight="1" x14ac:dyDescent="0.2">
      <c r="B12" s="1725" t="s">
        <v>1514</v>
      </c>
      <c r="C12" s="1726">
        <v>0.85639297856</v>
      </c>
      <c r="D12" s="1726" t="s">
        <v>114</v>
      </c>
      <c r="E12" s="1726">
        <v>46196.7632998368</v>
      </c>
      <c r="F12" s="1726" t="s">
        <v>114</v>
      </c>
      <c r="G12" s="1726" t="s">
        <v>114</v>
      </c>
      <c r="H12" s="1726" t="s">
        <v>81</v>
      </c>
      <c r="I12" s="1726" t="s">
        <v>114</v>
      </c>
      <c r="J12" s="1726">
        <v>11.475413999910002</v>
      </c>
      <c r="K12" s="1726" t="s">
        <v>114</v>
      </c>
      <c r="L12" s="1727" t="s">
        <v>114</v>
      </c>
      <c r="M12" s="1728">
        <v>46209.09510681527</v>
      </c>
    </row>
    <row r="13" ht="18" customHeight="1" x14ac:dyDescent="0.2">
      <c r="B13" s="1725" t="s">
        <v>1515</v>
      </c>
      <c r="C13" s="1726" t="s">
        <v>114</v>
      </c>
      <c r="D13" s="1726" t="s">
        <v>114</v>
      </c>
      <c r="E13" s="1726" t="s">
        <v>114</v>
      </c>
      <c r="F13" s="1726">
        <v>7068.413</v>
      </c>
      <c r="G13" s="1726" t="s">
        <v>114</v>
      </c>
      <c r="H13" s="1726" t="s">
        <v>81</v>
      </c>
      <c r="I13" s="1726" t="s">
        <v>114</v>
      </c>
      <c r="J13" s="1726" t="s">
        <v>114</v>
      </c>
      <c r="K13" s="1726" t="s">
        <v>114</v>
      </c>
      <c r="L13" s="1727" t="s">
        <v>114</v>
      </c>
      <c r="M13" s="1728">
        <v>7068.413</v>
      </c>
    </row>
    <row r="14" ht="18" customHeight="1" x14ac:dyDescent="0.2">
      <c r="B14" s="1725" t="s">
        <v>1516</v>
      </c>
      <c r="C14" s="1726" t="s">
        <v>114</v>
      </c>
      <c r="D14" s="1726" t="s">
        <v>114</v>
      </c>
      <c r="E14" s="1726">
        <v>0.65300999999</v>
      </c>
      <c r="F14" s="1726" t="s">
        <v>81</v>
      </c>
      <c r="G14" s="1726" t="s">
        <v>81</v>
      </c>
      <c r="H14" s="1726" t="s">
        <v>81</v>
      </c>
      <c r="I14" s="1726" t="s">
        <v>114</v>
      </c>
      <c r="J14" s="1726">
        <v>2.75166593575</v>
      </c>
      <c r="K14" s="1726" t="s">
        <v>114</v>
      </c>
      <c r="L14" s="1727" t="s">
        <v>81</v>
      </c>
      <c r="M14" s="1728">
        <v>3.4046759357400003</v>
      </c>
    </row>
    <row r="15" ht="18" customHeight="1" x14ac:dyDescent="0.2">
      <c r="B15" s="1725" t="s">
        <v>1517</v>
      </c>
      <c r="C15" s="1726" t="s">
        <v>114</v>
      </c>
      <c r="D15" s="1726" t="s">
        <v>114</v>
      </c>
      <c r="E15" s="1726" t="s">
        <v>81</v>
      </c>
      <c r="F15" s="1726" t="s">
        <v>114</v>
      </c>
      <c r="G15" s="1726" t="s">
        <v>114</v>
      </c>
      <c r="H15" s="1726">
        <v>6323.424088760759</v>
      </c>
      <c r="I15" s="1726" t="s">
        <v>114</v>
      </c>
      <c r="J15" s="1726" t="s">
        <v>81</v>
      </c>
      <c r="K15" s="1726" t="s">
        <v>114</v>
      </c>
      <c r="L15" s="1727" t="s">
        <v>114</v>
      </c>
      <c r="M15" s="1728">
        <v>6323.424088760759</v>
      </c>
    </row>
    <row r="16" ht="18" customHeight="1" x14ac:dyDescent="0.2">
      <c r="B16" s="1725" t="s">
        <v>1518</v>
      </c>
      <c r="C16" s="1726" t="s">
        <v>114</v>
      </c>
      <c r="D16" s="1726" t="s">
        <v>114</v>
      </c>
      <c r="E16" s="1726" t="s">
        <v>81</v>
      </c>
      <c r="F16" s="1726" t="s">
        <v>114</v>
      </c>
      <c r="G16" s="1726" t="s">
        <v>114</v>
      </c>
      <c r="H16" s="1726" t="s">
        <v>81</v>
      </c>
      <c r="I16" s="1726" t="s">
        <v>81</v>
      </c>
      <c r="J16" s="1726">
        <v>0.246326628</v>
      </c>
      <c r="K16" s="1726" t="s">
        <v>114</v>
      </c>
      <c r="L16" s="1727" t="s">
        <v>81</v>
      </c>
      <c r="M16" s="1728">
        <v>0.246326628</v>
      </c>
    </row>
    <row r="17" ht="18" customHeight="1" x14ac:dyDescent="0.2">
      <c r="B17" s="1725" t="s">
        <v>1519</v>
      </c>
      <c r="C17" s="1726" t="s">
        <v>114</v>
      </c>
      <c r="D17" s="1726" t="s">
        <v>114</v>
      </c>
      <c r="E17" s="1726" t="s">
        <v>81</v>
      </c>
      <c r="F17" s="1726" t="s">
        <v>114</v>
      </c>
      <c r="G17" s="1726" t="s">
        <v>114</v>
      </c>
      <c r="H17" s="1726" t="s">
        <v>114</v>
      </c>
      <c r="I17" s="1726" t="s">
        <v>114</v>
      </c>
      <c r="J17" s="1726">
        <v>1000.5137614689302</v>
      </c>
      <c r="K17" s="1726" t="s">
        <v>114</v>
      </c>
      <c r="L17" s="1727" t="s">
        <v>114</v>
      </c>
      <c r="M17" s="1728">
        <v>1000.5137614689302</v>
      </c>
    </row>
    <row r="18" ht="18" customHeight="1" x14ac:dyDescent="0.2">
      <c r="B18" s="1725" t="s">
        <v>1520</v>
      </c>
      <c r="C18" s="1726" t="s">
        <v>114</v>
      </c>
      <c r="D18" s="1726" t="s">
        <v>114</v>
      </c>
      <c r="E18" s="1726" t="s">
        <v>114</v>
      </c>
      <c r="F18" s="1726" t="s">
        <v>114</v>
      </c>
      <c r="G18" s="1726" t="s">
        <v>114</v>
      </c>
      <c r="H18" s="1726">
        <v>0.47053159832</v>
      </c>
      <c r="I18" s="1726" t="s">
        <v>114</v>
      </c>
      <c r="J18" s="1726" t="s">
        <v>114</v>
      </c>
      <c r="K18" s="1726" t="s">
        <v>81</v>
      </c>
      <c r="L18" s="1727" t="s">
        <v>81</v>
      </c>
      <c r="M18" s="1728">
        <v>0.47053159832</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566777.9441339322</v>
      </c>
      <c r="M19" s="1728">
        <v>566777.9441339322</v>
      </c>
    </row>
    <row r="20" ht="18" customHeight="1" x14ac:dyDescent="0.2">
      <c r="B20" s="1729" t="s">
        <v>1522</v>
      </c>
      <c r="C20" s="1730">
        <v>225586.417816393</v>
      </c>
      <c r="D20" s="1730">
        <v>143333.08801460703</v>
      </c>
      <c r="E20" s="1730">
        <v>46225.79975521738</v>
      </c>
      <c r="F20" s="1730">
        <v>7068.413</v>
      </c>
      <c r="G20" s="1730" t="s">
        <v>92</v>
      </c>
      <c r="H20" s="1730">
        <v>6326.134012898469</v>
      </c>
      <c r="I20" s="1730" t="s">
        <v>92</v>
      </c>
      <c r="J20" s="1730">
        <v>1039.26226695193</v>
      </c>
      <c r="K20" s="1730" t="s">
        <v>92</v>
      </c>
      <c r="L20" s="1731">
        <v>566777.9441339322</v>
      </c>
      <c r="M20" s="1732">
        <v>996357.0590000001</v>
      </c>
    </row>
    <row r="21" ht="18" customHeight="1" x14ac:dyDescent="0.2">
      <c r="B21" s="1733" t="s">
        <v>1523</v>
      </c>
      <c r="C21" s="1734">
        <v>-52.771298448817106</v>
      </c>
      <c r="D21" s="1734">
        <v>-1.2702454118989408</v>
      </c>
      <c r="E21" s="1734">
        <v>16.704648402104795</v>
      </c>
      <c r="F21" s="1734">
        <v>0</v>
      </c>
      <c r="G21" s="1734">
        <v>-3.4046759357400003</v>
      </c>
      <c r="H21" s="1734">
        <v>2.7099241377100043</v>
      </c>
      <c r="I21" s="1734">
        <v>-0.246326628</v>
      </c>
      <c r="J21" s="1734">
        <v>38.74850548299992</v>
      </c>
      <c r="K21" s="1734">
        <v>-0.47053159832</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225586.417768</v>
      </c>
      <c r="E10" s="1773">
        <v>225586.417768</v>
      </c>
      <c r="F10" s="1774" t="s">
        <v>92</v>
      </c>
      <c r="G10" s="1775">
        <v>2.7852749830319294</v>
      </c>
      <c r="H10" s="1776">
        <v>-2.8102934381935536</v>
      </c>
      <c r="I10" s="1776">
        <v>-0.025018455161624195</v>
      </c>
      <c r="J10" s="1776">
        <v>0.08584787077436863</v>
      </c>
      <c r="K10" s="1776">
        <v>-0.3549293537713942</v>
      </c>
      <c r="L10" s="1776">
        <v>0.2542231110517467</v>
      </c>
      <c r="M10" s="1776" t="s">
        <v>110</v>
      </c>
      <c r="N10" s="1775">
        <v>628320.205921</v>
      </c>
      <c r="O10" s="1776">
        <v>-633964.0295990001</v>
      </c>
      <c r="P10" s="1776">
        <v>-5643.823678000132</v>
      </c>
      <c r="Q10" s="1776">
        <v>19366.113641</v>
      </c>
      <c r="R10" s="1776">
        <v>-80067.241478</v>
      </c>
      <c r="S10" s="1776">
        <v>57349.280935999996</v>
      </c>
      <c r="T10" s="1777" t="s">
        <v>110</v>
      </c>
      <c r="U10" s="1778">
        <v>32984.125456336806</v>
      </c>
      <c r="V10" s="1779"/>
      <c r="W10" s="1780">
        <v>38934.630382999996</v>
      </c>
    </row>
    <row r="11" ht="18" customHeight="1" x14ac:dyDescent="0.2">
      <c r="B11" s="1781" t="s">
        <v>1460</v>
      </c>
      <c r="C11" s="1782"/>
      <c r="D11" s="1783">
        <v>225548.84960100002</v>
      </c>
      <c r="E11" s="1784">
        <v>225548.84960100002</v>
      </c>
      <c r="F11" s="1785" t="s">
        <v>81</v>
      </c>
      <c r="G11" s="1786">
        <v>2.7851785049947546</v>
      </c>
      <c r="H11" s="1787">
        <v>-2.810508187443176</v>
      </c>
      <c r="I11" s="1787">
        <v>-0.025329682448421445</v>
      </c>
      <c r="J11" s="1787">
        <v>0.08583341878820278</v>
      </c>
      <c r="K11" s="1788">
        <v>-0.3550251792268284</v>
      </c>
      <c r="L11" s="1788">
        <v>0.25427510353280786</v>
      </c>
      <c r="M11" s="1789" t="s">
        <v>316</v>
      </c>
      <c r="N11" s="1787">
        <v>628193.807735</v>
      </c>
      <c r="O11" s="1787">
        <v>-633906.8884720001</v>
      </c>
      <c r="P11" s="1787">
        <v>-5713.080737000098</v>
      </c>
      <c r="Q11" s="1787">
        <v>19359.628865</v>
      </c>
      <c r="R11" s="1788">
        <v>-80075.520754</v>
      </c>
      <c r="S11" s="1788">
        <v>57351.457083999994</v>
      </c>
      <c r="T11" s="1788" t="s">
        <v>316</v>
      </c>
      <c r="U11" s="1790">
        <v>33284.22365400338</v>
      </c>
      <c r="V11" s="1779"/>
      <c r="W11" s="1791">
        <v>38934.630382999996</v>
      </c>
    </row>
    <row r="12" ht="18" customHeight="1" x14ac:dyDescent="0.2">
      <c r="B12" s="1792" t="s">
        <v>1561</v>
      </c>
      <c r="C12" s="805"/>
      <c r="D12" s="1793">
        <v>8521.563502</v>
      </c>
      <c r="E12" s="1794">
        <v>8521.563502</v>
      </c>
      <c r="F12" s="1795" t="s">
        <v>81</v>
      </c>
      <c r="G12" s="1796">
        <v>2.939936946913571</v>
      </c>
      <c r="H12" s="522">
        <v>-2.778157932572313</v>
      </c>
      <c r="I12" s="522">
        <v>0.16177901434125794</v>
      </c>
      <c r="J12" s="522">
        <v>0.11161267234314155</v>
      </c>
      <c r="K12" s="1797">
        <v>-0.33562262891413697</v>
      </c>
      <c r="L12" s="1797">
        <v>0.35558206886433874</v>
      </c>
      <c r="M12" s="523" t="s">
        <v>81</v>
      </c>
      <c r="N12" s="1798">
        <v>25052.859385</v>
      </c>
      <c r="O12" s="1798">
        <v>-23674.249241</v>
      </c>
      <c r="P12" s="522">
        <v>1378.6101439999984</v>
      </c>
      <c r="Q12" s="1798">
        <v>951.114475</v>
      </c>
      <c r="R12" s="1799">
        <v>-2860.029545</v>
      </c>
      <c r="S12" s="1799">
        <v>3030.11518</v>
      </c>
      <c r="T12" s="1799" t="s">
        <v>81</v>
      </c>
      <c r="U12" s="1800">
        <v>-9165.97093133416</v>
      </c>
      <c r="V12" s="1779"/>
      <c r="W12" s="1801">
        <v>490.437511</v>
      </c>
    </row>
    <row r="13" ht="18" customHeight="1" x14ac:dyDescent="0.2">
      <c r="B13" s="1792" t="s">
        <v>1562</v>
      </c>
      <c r="C13" s="805"/>
      <c r="D13" s="1793">
        <v>14867.182494</v>
      </c>
      <c r="E13" s="1794">
        <v>14867.182494</v>
      </c>
      <c r="F13" s="1795" t="s">
        <v>81</v>
      </c>
      <c r="G13" s="1796">
        <v>4.428233798271421</v>
      </c>
      <c r="H13" s="522">
        <v>-4.445784105473562</v>
      </c>
      <c r="I13" s="522">
        <v>-0.01755030720214158</v>
      </c>
      <c r="J13" s="522">
        <v>0.17516968881299588</v>
      </c>
      <c r="K13" s="1797">
        <v>-0.5350369381831576</v>
      </c>
      <c r="L13" s="1797">
        <v>0.31598623934938025</v>
      </c>
      <c r="M13" s="523" t="s">
        <v>81</v>
      </c>
      <c r="N13" s="1798">
        <v>65835.360005</v>
      </c>
      <c r="O13" s="1798">
        <v>-66096.283625</v>
      </c>
      <c r="P13" s="522">
        <v>-260.9236200000014</v>
      </c>
      <c r="Q13" s="1798">
        <v>2604.279731</v>
      </c>
      <c r="R13" s="1799">
        <v>-7954.491801</v>
      </c>
      <c r="S13" s="1799">
        <v>4697.825086</v>
      </c>
      <c r="T13" s="1799" t="s">
        <v>81</v>
      </c>
      <c r="U13" s="1800">
        <v>3348.8055480003086</v>
      </c>
      <c r="V13" s="1779"/>
      <c r="W13" s="1801">
        <v>5791.771042</v>
      </c>
    </row>
    <row r="14" ht="18" customHeight="1" x14ac:dyDescent="0.2">
      <c r="B14" s="1792" t="s">
        <v>1563</v>
      </c>
      <c r="C14" s="805"/>
      <c r="D14" s="1793">
        <v>210.365066</v>
      </c>
      <c r="E14" s="1794">
        <v>210.365066</v>
      </c>
      <c r="F14" s="1795" t="s">
        <v>81</v>
      </c>
      <c r="G14" s="1796">
        <v>3.385671402304031</v>
      </c>
      <c r="H14" s="522">
        <v>-3.291286790935145</v>
      </c>
      <c r="I14" s="522">
        <v>0.09438461136888583</v>
      </c>
      <c r="J14" s="522">
        <v>0.14733429646536464</v>
      </c>
      <c r="K14" s="1797">
        <v>-0.436648174274335</v>
      </c>
      <c r="L14" s="1797">
        <v>0.4128485049889415</v>
      </c>
      <c r="M14" s="523" t="s">
        <v>81</v>
      </c>
      <c r="N14" s="1798">
        <v>712.226988</v>
      </c>
      <c r="O14" s="1798">
        <v>-692.371763</v>
      </c>
      <c r="P14" s="522">
        <v>19.85522500000002</v>
      </c>
      <c r="Q14" s="1798">
        <v>30.993989</v>
      </c>
      <c r="R14" s="1799">
        <v>-91.855522</v>
      </c>
      <c r="S14" s="1799">
        <v>86.848903</v>
      </c>
      <c r="T14" s="1799" t="s">
        <v>81</v>
      </c>
      <c r="U14" s="1800">
        <v>-168.0895150000154</v>
      </c>
      <c r="V14" s="1779"/>
      <c r="W14" s="1801" t="s">
        <v>114</v>
      </c>
    </row>
    <row r="15" ht="18" customHeight="1" x14ac:dyDescent="0.2">
      <c r="B15" s="1792" t="s">
        <v>1564</v>
      </c>
      <c r="C15" s="805"/>
      <c r="D15" s="1793">
        <v>48921.061333</v>
      </c>
      <c r="E15" s="1794">
        <v>48921.061333</v>
      </c>
      <c r="F15" s="1795" t="s">
        <v>81</v>
      </c>
      <c r="G15" s="1796">
        <v>3.7241170742365752</v>
      </c>
      <c r="H15" s="522">
        <v>-3.719755988066597</v>
      </c>
      <c r="I15" s="522">
        <v>0.004361086169978256</v>
      </c>
      <c r="J15" s="522">
        <v>0.16087652913799472</v>
      </c>
      <c r="K15" s="1797">
        <v>-0.4315297396411864</v>
      </c>
      <c r="L15" s="1797">
        <v>0.3493522111400183</v>
      </c>
      <c r="M15" s="523" t="s">
        <v>81</v>
      </c>
      <c r="N15" s="1798">
        <v>182187.7598</v>
      </c>
      <c r="O15" s="1798">
        <v>-181974.410836</v>
      </c>
      <c r="P15" s="522">
        <v>213.34896400000434</v>
      </c>
      <c r="Q15" s="1798">
        <v>7870.250549</v>
      </c>
      <c r="R15" s="1799">
        <v>-21110.89286</v>
      </c>
      <c r="S15" s="1799">
        <v>17090.680948</v>
      </c>
      <c r="T15" s="1799" t="s">
        <v>81</v>
      </c>
      <c r="U15" s="1800">
        <v>-14899.08787033471</v>
      </c>
      <c r="V15" s="1779"/>
      <c r="W15" s="1801">
        <v>8481.354594</v>
      </c>
    </row>
    <row r="16" ht="18" customHeight="1" x14ac:dyDescent="0.2">
      <c r="B16" s="1792" t="s">
        <v>1565</v>
      </c>
      <c r="C16" s="805"/>
      <c r="D16" s="1793">
        <v>1476.985391</v>
      </c>
      <c r="E16" s="1794">
        <v>1476.985391</v>
      </c>
      <c r="F16" s="1795" t="s">
        <v>81</v>
      </c>
      <c r="G16" s="1796">
        <v>4.521277697593693</v>
      </c>
      <c r="H16" s="522">
        <v>-4.672478730021508</v>
      </c>
      <c r="I16" s="522">
        <v>-0.15120103242781524</v>
      </c>
      <c r="J16" s="522">
        <v>0.08857629452341687</v>
      </c>
      <c r="K16" s="1797">
        <v>-0.4758031252592126</v>
      </c>
      <c r="L16" s="1797">
        <v>0.37754057176046907</v>
      </c>
      <c r="M16" s="523" t="s">
        <v>81</v>
      </c>
      <c r="N16" s="1798">
        <v>6677.861108</v>
      </c>
      <c r="O16" s="1798">
        <v>-6901.182824</v>
      </c>
      <c r="P16" s="522">
        <v>-223.32171600000038</v>
      </c>
      <c r="Q16" s="1798">
        <v>130.825893</v>
      </c>
      <c r="R16" s="1799">
        <v>-702.754265</v>
      </c>
      <c r="S16" s="1799">
        <v>557.621909</v>
      </c>
      <c r="T16" s="1799" t="s">
        <v>81</v>
      </c>
      <c r="U16" s="1800">
        <v>871.303323000081</v>
      </c>
      <c r="V16" s="1779"/>
      <c r="W16" s="1801">
        <v>340.106819</v>
      </c>
    </row>
    <row r="17" ht="18" customHeight="1" x14ac:dyDescent="0.2">
      <c r="B17" s="1792" t="s">
        <v>1566</v>
      </c>
      <c r="C17" s="805"/>
      <c r="D17" s="1793">
        <v>1037.585637</v>
      </c>
      <c r="E17" s="1794">
        <v>1037.585637</v>
      </c>
      <c r="F17" s="1795" t="s">
        <v>81</v>
      </c>
      <c r="G17" s="1796">
        <v>2.487496239310414</v>
      </c>
      <c r="H17" s="522">
        <v>-3.056728359473234</v>
      </c>
      <c r="I17" s="522">
        <v>-0.5692321201628201</v>
      </c>
      <c r="J17" s="522">
        <v>0.16389662398536076</v>
      </c>
      <c r="K17" s="1797">
        <v>-0.5286498669988817</v>
      </c>
      <c r="L17" s="1797">
        <v>0.30857752033435293</v>
      </c>
      <c r="M17" s="523" t="s">
        <v>81</v>
      </c>
      <c r="N17" s="1798">
        <v>2580.99037</v>
      </c>
      <c r="O17" s="1798">
        <v>-3171.617442</v>
      </c>
      <c r="P17" s="522">
        <v>-590.6270720000002</v>
      </c>
      <c r="Q17" s="1798">
        <v>170.056783</v>
      </c>
      <c r="R17" s="1799">
        <v>-548.519509</v>
      </c>
      <c r="S17" s="1799">
        <v>320.175603</v>
      </c>
      <c r="T17" s="1799" t="s">
        <v>81</v>
      </c>
      <c r="U17" s="1800">
        <v>2379.35204833355</v>
      </c>
      <c r="V17" s="1779"/>
      <c r="W17" s="1801">
        <v>0.763679</v>
      </c>
    </row>
    <row r="18" ht="18" customHeight="1" x14ac:dyDescent="0.2">
      <c r="B18" s="1792" t="s">
        <v>1567</v>
      </c>
      <c r="C18" s="805"/>
      <c r="D18" s="1793">
        <v>18139.578139</v>
      </c>
      <c r="E18" s="1794">
        <v>18139.578139</v>
      </c>
      <c r="F18" s="1795" t="s">
        <v>81</v>
      </c>
      <c r="G18" s="1796">
        <v>2.79696181196841</v>
      </c>
      <c r="H18" s="522">
        <v>-2.726269392929017</v>
      </c>
      <c r="I18" s="522">
        <v>0.07069241903939293</v>
      </c>
      <c r="J18" s="522">
        <v>0.10032533893868852</v>
      </c>
      <c r="K18" s="1797">
        <v>-0.3219267103816961</v>
      </c>
      <c r="L18" s="1797">
        <v>0.3409678196816636</v>
      </c>
      <c r="M18" s="523" t="s">
        <v>81</v>
      </c>
      <c r="N18" s="1798">
        <v>50735.70734</v>
      </c>
      <c r="O18" s="1798">
        <v>-49453.376681</v>
      </c>
      <c r="P18" s="522">
        <v>1282.3306589999993</v>
      </c>
      <c r="Q18" s="1798">
        <v>1819.859325</v>
      </c>
      <c r="R18" s="1799">
        <v>-5839.614718</v>
      </c>
      <c r="S18" s="1799">
        <v>6185.012408</v>
      </c>
      <c r="T18" s="1799" t="s">
        <v>81</v>
      </c>
      <c r="U18" s="1800">
        <v>-12641.154804667813</v>
      </c>
      <c r="V18" s="1779"/>
      <c r="W18" s="1801">
        <v>2018.239258</v>
      </c>
    </row>
    <row r="19" ht="18" customHeight="1" x14ac:dyDescent="0.2">
      <c r="B19" s="1792" t="s">
        <v>1568</v>
      </c>
      <c r="C19" s="805"/>
      <c r="D19" s="1793">
        <v>27908.505322</v>
      </c>
      <c r="E19" s="1794">
        <v>27908.505322</v>
      </c>
      <c r="F19" s="1795" t="s">
        <v>81</v>
      </c>
      <c r="G19" s="1796">
        <v>3.504294505406763</v>
      </c>
      <c r="H19" s="522">
        <v>-3.657385827629311</v>
      </c>
      <c r="I19" s="522">
        <v>-0.1530913222225482</v>
      </c>
      <c r="J19" s="522">
        <v>-0.04439034078343897</v>
      </c>
      <c r="K19" s="1797">
        <v>-0.5151613016934465</v>
      </c>
      <c r="L19" s="1797">
        <v>0.31466614498617895</v>
      </c>
      <c r="M19" s="523" t="s">
        <v>81</v>
      </c>
      <c r="N19" s="1798">
        <v>97799.621854</v>
      </c>
      <c r="O19" s="1798">
        <v>-102072.171835</v>
      </c>
      <c r="P19" s="522">
        <v>-4272.549981000004</v>
      </c>
      <c r="Q19" s="1798">
        <v>-1238.868062</v>
      </c>
      <c r="R19" s="1799">
        <v>-14377.38193</v>
      </c>
      <c r="S19" s="1799">
        <v>8781.861782</v>
      </c>
      <c r="T19" s="1799" t="s">
        <v>81</v>
      </c>
      <c r="U19" s="1800">
        <v>40725.44003367038</v>
      </c>
      <c r="V19" s="1779"/>
      <c r="W19" s="1801">
        <v>9496.168557</v>
      </c>
    </row>
    <row r="20" ht="18" customHeight="1" x14ac:dyDescent="0.2">
      <c r="B20" s="1792" t="s">
        <v>1569</v>
      </c>
      <c r="C20" s="805"/>
      <c r="D20" s="1793">
        <v>2260.86337</v>
      </c>
      <c r="E20" s="1794">
        <v>2260.86337</v>
      </c>
      <c r="F20" s="1795" t="s">
        <v>81</v>
      </c>
      <c r="G20" s="1796">
        <v>4.410819461416636</v>
      </c>
      <c r="H20" s="522">
        <v>-4.532410022636618</v>
      </c>
      <c r="I20" s="522">
        <v>-0.12159056121998202</v>
      </c>
      <c r="J20" s="522">
        <v>0.1407895555404571</v>
      </c>
      <c r="K20" s="1797">
        <v>-0.5259825223317232</v>
      </c>
      <c r="L20" s="1797">
        <v>0.3406644192744827</v>
      </c>
      <c r="M20" s="523" t="s">
        <v>81</v>
      </c>
      <c r="N20" s="1798">
        <v>9972.260152</v>
      </c>
      <c r="O20" s="1798">
        <v>-10247.159798</v>
      </c>
      <c r="P20" s="522">
        <v>-274.89964599999985</v>
      </c>
      <c r="Q20" s="1798">
        <v>318.305949</v>
      </c>
      <c r="R20" s="1799">
        <v>-1189.174618</v>
      </c>
      <c r="S20" s="1799">
        <v>770.195707</v>
      </c>
      <c r="T20" s="1799" t="s">
        <v>81</v>
      </c>
      <c r="U20" s="1800">
        <v>1377.0995626667911</v>
      </c>
      <c r="V20" s="1779"/>
      <c r="W20" s="1801">
        <v>1272.504147</v>
      </c>
    </row>
    <row r="21" ht="18" customHeight="1" x14ac:dyDescent="0.2">
      <c r="B21" s="1792" t="s">
        <v>1570</v>
      </c>
      <c r="C21" s="805"/>
      <c r="D21" s="1793">
        <v>10630.151631</v>
      </c>
      <c r="E21" s="1794">
        <v>10630.151631</v>
      </c>
      <c r="F21" s="1795" t="s">
        <v>81</v>
      </c>
      <c r="G21" s="1796">
        <v>6.539067199407477</v>
      </c>
      <c r="H21" s="522">
        <v>-6.671203032343651</v>
      </c>
      <c r="I21" s="522">
        <v>-0.13213583293617318</v>
      </c>
      <c r="J21" s="522">
        <v>0.3144434632759379</v>
      </c>
      <c r="K21" s="1797">
        <v>-0.9381306016292327</v>
      </c>
      <c r="L21" s="1797">
        <v>0.41754635099052234</v>
      </c>
      <c r="M21" s="523" t="s">
        <v>81</v>
      </c>
      <c r="N21" s="1798">
        <v>69511.275855</v>
      </c>
      <c r="O21" s="1798">
        <v>-70915.899795</v>
      </c>
      <c r="P21" s="522">
        <v>-1404.623940000005</v>
      </c>
      <c r="Q21" s="1798">
        <v>3342.581694</v>
      </c>
      <c r="R21" s="1799">
        <v>-9972.470545</v>
      </c>
      <c r="S21" s="1799">
        <v>4438.581024</v>
      </c>
      <c r="T21" s="1799" t="s">
        <v>81</v>
      </c>
      <c r="U21" s="1800">
        <v>13185.083145667882</v>
      </c>
      <c r="V21" s="1779"/>
      <c r="W21" s="1801">
        <v>4248.596053</v>
      </c>
    </row>
    <row r="22" ht="18" customHeight="1" x14ac:dyDescent="0.2">
      <c r="B22" s="1792" t="s">
        <v>1571</v>
      </c>
      <c r="C22" s="805"/>
      <c r="D22" s="1793">
        <v>14.190312</v>
      </c>
      <c r="E22" s="1794">
        <v>14.190312</v>
      </c>
      <c r="F22" s="1795" t="s">
        <v>81</v>
      </c>
      <c r="G22" s="1796">
        <v>5.162123989944689</v>
      </c>
      <c r="H22" s="522">
        <v>-5.235429425371338</v>
      </c>
      <c r="I22" s="522">
        <v>-0.07330543542664894</v>
      </c>
      <c r="J22" s="522">
        <v>0.3201925369928441</v>
      </c>
      <c r="K22" s="1797">
        <v>-0.687659369293642</v>
      </c>
      <c r="L22" s="1797">
        <v>0.41453330976796</v>
      </c>
      <c r="M22" s="523" t="s">
        <v>81</v>
      </c>
      <c r="N22" s="1798">
        <v>73.25215</v>
      </c>
      <c r="O22" s="1798">
        <v>-74.292377</v>
      </c>
      <c r="P22" s="522">
        <v>-1.0402270000000016</v>
      </c>
      <c r="Q22" s="1798">
        <v>4.543632</v>
      </c>
      <c r="R22" s="1799">
        <v>-9.758101</v>
      </c>
      <c r="S22" s="1799">
        <v>5.882357</v>
      </c>
      <c r="T22" s="1799" t="s">
        <v>81</v>
      </c>
      <c r="U22" s="1800">
        <v>1.3652430000001314</v>
      </c>
      <c r="V22" s="1779"/>
      <c r="W22" s="1801" t="s">
        <v>114</v>
      </c>
    </row>
    <row r="23" ht="18" customHeight="1" x14ac:dyDescent="0.2">
      <c r="B23" s="1792" t="s">
        <v>1572</v>
      </c>
      <c r="C23" s="805"/>
      <c r="D23" s="1793">
        <v>187.383013</v>
      </c>
      <c r="E23" s="1794">
        <v>187.383013</v>
      </c>
      <c r="F23" s="1795" t="s">
        <v>81</v>
      </c>
      <c r="G23" s="1796">
        <v>3.9807325224298746</v>
      </c>
      <c r="H23" s="522">
        <v>-3.8121972881287802</v>
      </c>
      <c r="I23" s="522">
        <v>0.16853523430109438</v>
      </c>
      <c r="J23" s="522">
        <v>0.1400812996853669</v>
      </c>
      <c r="K23" s="1797">
        <v>-0.555436489859409</v>
      </c>
      <c r="L23" s="1797">
        <v>0.4906940790838922</v>
      </c>
      <c r="M23" s="523" t="s">
        <v>81</v>
      </c>
      <c r="N23" s="1798">
        <v>745.921654</v>
      </c>
      <c r="O23" s="1798">
        <v>-714.341014</v>
      </c>
      <c r="P23" s="522">
        <v>31.580640000000017</v>
      </c>
      <c r="Q23" s="1798">
        <v>26.248856</v>
      </c>
      <c r="R23" s="1799">
        <v>-104.079363</v>
      </c>
      <c r="S23" s="1799">
        <v>91.947735</v>
      </c>
      <c r="T23" s="1799" t="s">
        <v>81</v>
      </c>
      <c r="U23" s="1800">
        <v>-167.5588493333486</v>
      </c>
      <c r="V23" s="1779"/>
      <c r="W23" s="1801" t="s">
        <v>114</v>
      </c>
    </row>
    <row r="24" ht="18" customHeight="1" x14ac:dyDescent="0.2">
      <c r="B24" s="1792" t="s">
        <v>1573</v>
      </c>
      <c r="C24" s="805"/>
      <c r="D24" s="1793">
        <v>150.057064</v>
      </c>
      <c r="E24" s="1794">
        <v>150.057064</v>
      </c>
      <c r="F24" s="1795" t="s">
        <v>81</v>
      </c>
      <c r="G24" s="1796">
        <v>3.526497379690169</v>
      </c>
      <c r="H24" s="522">
        <v>-3.998073826101249</v>
      </c>
      <c r="I24" s="522">
        <v>-0.47157644641107993</v>
      </c>
      <c r="J24" s="522">
        <v>0.018516175952902825</v>
      </c>
      <c r="K24" s="1797">
        <v>-0.2436530945320908</v>
      </c>
      <c r="L24" s="1797">
        <v>0.32915392107098673</v>
      </c>
      <c r="M24" s="523" t="s">
        <v>81</v>
      </c>
      <c r="N24" s="1798">
        <v>529.175843</v>
      </c>
      <c r="O24" s="1798">
        <v>-599.93922</v>
      </c>
      <c r="P24" s="522">
        <v>-70.76337699999999</v>
      </c>
      <c r="Q24" s="1798">
        <v>2.778483</v>
      </c>
      <c r="R24" s="1799">
        <v>-36.561868</v>
      </c>
      <c r="S24" s="1799">
        <v>49.391871</v>
      </c>
      <c r="T24" s="1799" t="s">
        <v>81</v>
      </c>
      <c r="U24" s="1800">
        <v>202.23460033335172</v>
      </c>
      <c r="V24" s="1779"/>
      <c r="W24" s="1801">
        <v>72.265561</v>
      </c>
    </row>
    <row r="25" ht="18" customHeight="1" x14ac:dyDescent="0.2">
      <c r="B25" s="1792" t="s">
        <v>1574</v>
      </c>
      <c r="C25" s="805"/>
      <c r="D25" s="1793">
        <v>19550.545536</v>
      </c>
      <c r="E25" s="1794">
        <v>19550.545536</v>
      </c>
      <c r="F25" s="1795" t="s">
        <v>81</v>
      </c>
      <c r="G25" s="1796">
        <v>3.672321065660108</v>
      </c>
      <c r="H25" s="522">
        <v>-3.857705246900789</v>
      </c>
      <c r="I25" s="522">
        <v>-0.1853841812406806</v>
      </c>
      <c r="J25" s="522">
        <v>0.06056747208509199</v>
      </c>
      <c r="K25" s="1797">
        <v>-0.5137039280314024</v>
      </c>
      <c r="L25" s="1797">
        <v>0.3434775422831454</v>
      </c>
      <c r="M25" s="523" t="s">
        <v>81</v>
      </c>
      <c r="N25" s="1798">
        <v>71795.880217</v>
      </c>
      <c r="O25" s="1798">
        <v>-75420.242094</v>
      </c>
      <c r="P25" s="522">
        <v>-3624.361877000003</v>
      </c>
      <c r="Q25" s="1798">
        <v>1184.127121</v>
      </c>
      <c r="R25" s="1799">
        <v>-10043.192037</v>
      </c>
      <c r="S25" s="1799">
        <v>6715.173331</v>
      </c>
      <c r="T25" s="1799" t="s">
        <v>81</v>
      </c>
      <c r="U25" s="1800">
        <v>21150.26269400194</v>
      </c>
      <c r="V25" s="1779"/>
      <c r="W25" s="1801">
        <v>6536.406221</v>
      </c>
    </row>
    <row r="26" ht="18" customHeight="1" x14ac:dyDescent="0.2">
      <c r="B26" s="1792" t="s">
        <v>1575</v>
      </c>
      <c r="C26" s="805"/>
      <c r="D26" s="1793">
        <v>10815.871936</v>
      </c>
      <c r="E26" s="1794">
        <v>10815.871936</v>
      </c>
      <c r="F26" s="1795" t="s">
        <v>81</v>
      </c>
      <c r="G26" s="1796">
        <v>4.066584300762934</v>
      </c>
      <c r="H26" s="522">
        <v>-3.873876297253526</v>
      </c>
      <c r="I26" s="522">
        <v>0.19270800350940848</v>
      </c>
      <c r="J26" s="522">
        <v>0.1980913290835769</v>
      </c>
      <c r="K26" s="1797">
        <v>-0.48398724605609095</v>
      </c>
      <c r="L26" s="1797">
        <v>0.4188421670306286</v>
      </c>
      <c r="M26" s="523" t="s">
        <v>81</v>
      </c>
      <c r="N26" s="1798">
        <v>43983.655014</v>
      </c>
      <c r="O26" s="1798">
        <v>-41899.349927</v>
      </c>
      <c r="P26" s="522">
        <v>2084.3050870000006</v>
      </c>
      <c r="Q26" s="1798">
        <v>2142.530447</v>
      </c>
      <c r="R26" s="1799">
        <v>-5234.744072</v>
      </c>
      <c r="S26" s="1799">
        <v>4530.14324</v>
      </c>
      <c r="T26" s="1799" t="s">
        <v>81</v>
      </c>
      <c r="U26" s="1800">
        <v>-12914.860574001177</v>
      </c>
      <c r="V26" s="1779"/>
      <c r="W26" s="1801">
        <v>186.016941</v>
      </c>
    </row>
    <row r="27" ht="18" customHeight="1" x14ac:dyDescent="0.2">
      <c r="B27" s="1792" t="s">
        <v>1576</v>
      </c>
      <c r="C27" s="805"/>
      <c r="D27" s="1793">
        <v>64.687714</v>
      </c>
      <c r="E27" s="1794">
        <v>64.687714</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6691.181024</v>
      </c>
      <c r="E28" s="1794">
        <v>6691.181024</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547.144084</v>
      </c>
      <c r="E29" s="1794">
        <v>547.144084</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382.551957</v>
      </c>
      <c r="E30" s="1794">
        <v>382.551957</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91.895082</v>
      </c>
      <c r="E31" s="1794">
        <v>91.895082</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10617.996244</v>
      </c>
      <c r="E32" s="1794">
        <v>10617.996244</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17608.7648</v>
      </c>
      <c r="E33" s="1794">
        <v>17608.7648</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279.894839</v>
      </c>
      <c r="E34" s="1794">
        <v>279.894839</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24.707666</v>
      </c>
      <c r="E35" s="1794">
        <v>24.707666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11680.178649</v>
      </c>
      <c r="E36" s="1794">
        <v>11680.178649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6732.789542</v>
      </c>
      <c r="E37" s="1794">
        <v>6732.789542</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275.54929</v>
      </c>
      <c r="E38" s="1794">
        <v>275.54929</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3958.197557</v>
      </c>
      <c r="E39" s="1794">
        <v>3958.197557</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224.70095</v>
      </c>
      <c r="E40" s="1794">
        <v>224.70095</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1676.720457</v>
      </c>
      <c r="E41" s="1794">
        <v>1676.720457</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37.568167</v>
      </c>
      <c r="E42" s="1804">
        <v>37.568167</v>
      </c>
      <c r="F42" s="1805" t="s">
        <v>92</v>
      </c>
      <c r="G42" s="1796">
        <v>3.3645023458291163</v>
      </c>
      <c r="H42" s="522">
        <v>-1.520998535808255</v>
      </c>
      <c r="I42" s="522">
        <v>1.8435038100208614</v>
      </c>
      <c r="J42" s="522">
        <v>0.17261358532610863</v>
      </c>
      <c r="K42" s="1797">
        <v>0.22038008934532258</v>
      </c>
      <c r="L42" s="1797">
        <v>-0.0579253174635856</v>
      </c>
      <c r="M42" s="523" t="s">
        <v>92</v>
      </c>
      <c r="N42" s="522">
        <v>126.39818600000001</v>
      </c>
      <c r="O42" s="522">
        <v>-57.141127000000004</v>
      </c>
      <c r="P42" s="522">
        <v>69.257059</v>
      </c>
      <c r="Q42" s="522">
        <v>6.484775999999999</v>
      </c>
      <c r="R42" s="1797">
        <v>8.279276</v>
      </c>
      <c r="S42" s="1797">
        <v>-2.1761480000000004</v>
      </c>
      <c r="T42" s="1797" t="s">
        <v>92</v>
      </c>
      <c r="U42" s="1800">
        <v>-300.0981976666939</v>
      </c>
      <c r="V42" s="1779"/>
      <c r="W42" s="1806" t="s">
        <v>114</v>
      </c>
    </row>
    <row r="43" ht="18" customHeight="1" x14ac:dyDescent="0.2">
      <c r="B43" s="1807" t="s">
        <v>1592</v>
      </c>
      <c r="C43" s="1803"/>
      <c r="D43" s="1793">
        <v>37.568167</v>
      </c>
      <c r="E43" s="1808"/>
      <c r="F43" s="1809"/>
      <c r="G43" s="1796">
        <v>3.3645023458291163</v>
      </c>
      <c r="H43" s="522">
        <v>-1.520998535808255</v>
      </c>
      <c r="I43" s="522">
        <v>1.8435038100208614</v>
      </c>
      <c r="J43" s="522">
        <v>0.17261358532610863</v>
      </c>
      <c r="K43" s="1797">
        <v>0.22038008934532258</v>
      </c>
      <c r="L43" s="1810"/>
      <c r="M43" s="1811"/>
      <c r="N43" s="522">
        <v>126.39818600000001</v>
      </c>
      <c r="O43" s="522">
        <v>-57.141127000000004</v>
      </c>
      <c r="P43" s="522">
        <v>69.257059</v>
      </c>
      <c r="Q43" s="522">
        <v>6.484775999999999</v>
      </c>
      <c r="R43" s="1797">
        <v>8.279276</v>
      </c>
      <c r="S43" s="1797">
        <v>-2.1761480000000004</v>
      </c>
      <c r="T43" s="1797" t="s">
        <v>92</v>
      </c>
      <c r="U43" s="1800">
        <v>-300.0981976666939</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2.208</v>
      </c>
      <c r="E46" s="1794">
        <v>2.208</v>
      </c>
      <c r="F46" s="1795" t="s">
        <v>81</v>
      </c>
      <c r="G46" s="1796">
        <v>0.7566979166666666</v>
      </c>
      <c r="H46" s="522">
        <v>-0.3270842391304348</v>
      </c>
      <c r="I46" s="522">
        <v>0.42961367753623186</v>
      </c>
      <c r="J46" s="522">
        <v>0.034961956521739126</v>
      </c>
      <c r="K46" s="1797">
        <v>0.0674008152173913</v>
      </c>
      <c r="L46" s="1797">
        <v>-0.2972980072463768</v>
      </c>
      <c r="M46" s="523" t="s">
        <v>81</v>
      </c>
      <c r="N46" s="1798">
        <v>1.670789</v>
      </c>
      <c r="O46" s="1798">
        <v>-0.722202</v>
      </c>
      <c r="P46" s="522">
        <v>0.9485870000000001</v>
      </c>
      <c r="Q46" s="1798">
        <v>0.077196</v>
      </c>
      <c r="R46" s="1799">
        <v>0.148821</v>
      </c>
      <c r="S46" s="1799">
        <v>-0.656434</v>
      </c>
      <c r="T46" s="1799" t="s">
        <v>81</v>
      </c>
      <c r="U46" s="1800">
        <v>-1.8999566666668404</v>
      </c>
      <c r="V46" s="1779"/>
      <c r="W46" s="1801" t="s">
        <v>114</v>
      </c>
    </row>
    <row r="47" ht="18" customHeight="1" x14ac:dyDescent="0.2">
      <c r="B47" s="1812" t="s">
        <v>1562</v>
      </c>
      <c r="C47" s="805"/>
      <c r="D47" s="1793">
        <v>8.966</v>
      </c>
      <c r="E47" s="1794">
        <v>8.966</v>
      </c>
      <c r="F47" s="1795" t="s">
        <v>81</v>
      </c>
      <c r="G47" s="1796">
        <v>4.7680871068480934</v>
      </c>
      <c r="H47" s="522">
        <v>-2.162803256747714</v>
      </c>
      <c r="I47" s="522">
        <v>2.6052838501003794</v>
      </c>
      <c r="J47" s="522">
        <v>0.26015525317867505</v>
      </c>
      <c r="K47" s="1797">
        <v>0.30746129823778723</v>
      </c>
      <c r="L47" s="1797">
        <v>0.03928574615213027</v>
      </c>
      <c r="M47" s="523" t="s">
        <v>81</v>
      </c>
      <c r="N47" s="1798">
        <v>42.750669</v>
      </c>
      <c r="O47" s="1798">
        <v>-19.391694</v>
      </c>
      <c r="P47" s="522">
        <v>23.358975</v>
      </c>
      <c r="Q47" s="1798">
        <v>2.332552</v>
      </c>
      <c r="R47" s="1799">
        <v>2.756698</v>
      </c>
      <c r="S47" s="1799">
        <v>0.352236</v>
      </c>
      <c r="T47" s="1799" t="s">
        <v>81</v>
      </c>
      <c r="U47" s="1800">
        <v>-105.60169033334294</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3.732</v>
      </c>
      <c r="E49" s="1794">
        <v>3.732</v>
      </c>
      <c r="F49" s="1795" t="s">
        <v>81</v>
      </c>
      <c r="G49" s="1796">
        <v>7.328855037513397</v>
      </c>
      <c r="H49" s="522">
        <v>-3.022718917470525</v>
      </c>
      <c r="I49" s="522">
        <v>4.306136120042872</v>
      </c>
      <c r="J49" s="522">
        <v>0.39577357984994643</v>
      </c>
      <c r="K49" s="1797">
        <v>0.4856864951768488</v>
      </c>
      <c r="L49" s="1797">
        <v>0.09107234726688103</v>
      </c>
      <c r="M49" s="523" t="s">
        <v>81</v>
      </c>
      <c r="N49" s="1798">
        <v>27.351287</v>
      </c>
      <c r="O49" s="1798">
        <v>-11.280787</v>
      </c>
      <c r="P49" s="522">
        <v>16.0705</v>
      </c>
      <c r="Q49" s="1798">
        <v>1.477027</v>
      </c>
      <c r="R49" s="1799">
        <v>1.812582</v>
      </c>
      <c r="S49" s="1799">
        <v>0.339882</v>
      </c>
      <c r="T49" s="1799" t="s">
        <v>81</v>
      </c>
      <c r="U49" s="1800">
        <v>-72.23330033333988</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5.988225</v>
      </c>
      <c r="E52" s="1794">
        <v>5.988225</v>
      </c>
      <c r="F52" s="1795" t="s">
        <v>81</v>
      </c>
      <c r="G52" s="1796">
        <v>3.919299291526287</v>
      </c>
      <c r="H52" s="522">
        <v>-1.7359716777509195</v>
      </c>
      <c r="I52" s="522">
        <v>2.1833276137753677</v>
      </c>
      <c r="J52" s="522">
        <v>0.19960906612560483</v>
      </c>
      <c r="K52" s="1797">
        <v>0.28117714347740774</v>
      </c>
      <c r="L52" s="1797">
        <v>0.02613996635062978</v>
      </c>
      <c r="M52" s="523" t="s">
        <v>81</v>
      </c>
      <c r="N52" s="1798">
        <v>23.469646</v>
      </c>
      <c r="O52" s="1798">
        <v>-10.395389</v>
      </c>
      <c r="P52" s="522">
        <v>13.074257000000001</v>
      </c>
      <c r="Q52" s="1798">
        <v>1.195304</v>
      </c>
      <c r="R52" s="1799">
        <v>1.683752</v>
      </c>
      <c r="S52" s="1799">
        <v>0.156532</v>
      </c>
      <c r="T52" s="1799" t="s">
        <v>81</v>
      </c>
      <c r="U52" s="1800">
        <v>-59.06943166667204</v>
      </c>
      <c r="V52" s="1779"/>
      <c r="W52" s="1801" t="s">
        <v>114</v>
      </c>
    </row>
    <row r="53" ht="18" customHeight="1" x14ac:dyDescent="0.2">
      <c r="B53" s="1812" t="s">
        <v>1567</v>
      </c>
      <c r="C53" s="805"/>
      <c r="D53" s="1793">
        <v>0.18652</v>
      </c>
      <c r="E53" s="1794">
        <v>0.18652</v>
      </c>
      <c r="F53" s="1795" t="s">
        <v>81</v>
      </c>
      <c r="G53" s="1796">
        <v>8.405012867252843</v>
      </c>
      <c r="H53" s="522">
        <v>-2.8372560583315467</v>
      </c>
      <c r="I53" s="522">
        <v>5.567756808921296</v>
      </c>
      <c r="J53" s="522">
        <v>0.2980967188505254</v>
      </c>
      <c r="K53" s="1797">
        <v>0.7059028522410465</v>
      </c>
      <c r="L53" s="1797">
        <v>0.10283079562513403</v>
      </c>
      <c r="M53" s="523" t="s">
        <v>81</v>
      </c>
      <c r="N53" s="1798">
        <v>1.567703</v>
      </c>
      <c r="O53" s="1798">
        <v>-0.529205</v>
      </c>
      <c r="P53" s="522">
        <v>1.0384980000000001</v>
      </c>
      <c r="Q53" s="1798">
        <v>0.055601</v>
      </c>
      <c r="R53" s="1799">
        <v>0.131665</v>
      </c>
      <c r="S53" s="1799">
        <v>0.01918</v>
      </c>
      <c r="T53" s="1799" t="s">
        <v>81</v>
      </c>
      <c r="U53" s="1800">
        <v>-4.564794666667082</v>
      </c>
      <c r="V53" s="1779"/>
      <c r="W53" s="1801" t="s">
        <v>114</v>
      </c>
    </row>
    <row r="54" ht="18" customHeight="1" x14ac:dyDescent="0.2">
      <c r="B54" s="1812" t="s">
        <v>1569</v>
      </c>
      <c r="C54" s="805"/>
      <c r="D54" s="1793">
        <v>16.056422</v>
      </c>
      <c r="E54" s="1794">
        <v>16.056422</v>
      </c>
      <c r="F54" s="1795" t="s">
        <v>81</v>
      </c>
      <c r="G54" s="1796">
        <v>1.5546358958427973</v>
      </c>
      <c r="H54" s="522">
        <v>-0.8102968394826692</v>
      </c>
      <c r="I54" s="522">
        <v>0.7443390563601281</v>
      </c>
      <c r="J54" s="522">
        <v>0.07211114655556512</v>
      </c>
      <c r="K54" s="1797">
        <v>0.09015277500803104</v>
      </c>
      <c r="L54" s="1797">
        <v>-0.15367016387586224</v>
      </c>
      <c r="M54" s="523" t="s">
        <v>81</v>
      </c>
      <c r="N54" s="1798">
        <v>24.96189</v>
      </c>
      <c r="O54" s="1798">
        <v>-13.010468</v>
      </c>
      <c r="P54" s="522">
        <v>11.951422</v>
      </c>
      <c r="Q54" s="1798">
        <v>1.157847</v>
      </c>
      <c r="R54" s="1799">
        <v>1.447531</v>
      </c>
      <c r="S54" s="1799">
        <v>-2.467393</v>
      </c>
      <c r="T54" s="1799" t="s">
        <v>81</v>
      </c>
      <c r="U54" s="1800">
        <v>-44.327825666670705</v>
      </c>
      <c r="V54" s="1779"/>
      <c r="W54" s="1801" t="s">
        <v>114</v>
      </c>
    </row>
    <row r="55" ht="18" customHeight="1" x14ac:dyDescent="0.2">
      <c r="B55" s="1812" t="s">
        <v>1570</v>
      </c>
      <c r="C55" s="805"/>
      <c r="D55" s="1793" t="s">
        <v>92</v>
      </c>
      <c r="E55" s="1794" t="s">
        <v>114</v>
      </c>
      <c r="F55" s="1795" t="s">
        <v>81</v>
      </c>
      <c r="G55" s="1796" t="s">
        <v>114</v>
      </c>
      <c r="H55" s="522" t="s">
        <v>114</v>
      </c>
      <c r="I55" s="522" t="s">
        <v>114</v>
      </c>
      <c r="J55" s="522" t="s">
        <v>114</v>
      </c>
      <c r="K55" s="1797" t="s">
        <v>114</v>
      </c>
      <c r="L55" s="1797" t="s">
        <v>114</v>
      </c>
      <c r="M55" s="523" t="s">
        <v>81</v>
      </c>
      <c r="N55" s="1798" t="s">
        <v>114</v>
      </c>
      <c r="O55" s="1798" t="s">
        <v>114</v>
      </c>
      <c r="P55" s="522" t="s">
        <v>114</v>
      </c>
      <c r="Q55" s="1798" t="s">
        <v>114</v>
      </c>
      <c r="R55" s="1799" t="s">
        <v>114</v>
      </c>
      <c r="S55" s="1799" t="s">
        <v>114</v>
      </c>
      <c r="T55" s="1799" t="s">
        <v>81</v>
      </c>
      <c r="U55" s="1800" t="s">
        <v>92</v>
      </c>
      <c r="V55" s="1779"/>
      <c r="W55" s="1801" t="s">
        <v>114</v>
      </c>
    </row>
    <row r="56" ht="18" customHeight="1" x14ac:dyDescent="0.2">
      <c r="B56" s="1812" t="s">
        <v>1565</v>
      </c>
      <c r="C56" s="805"/>
      <c r="D56" s="1793">
        <v>0.431</v>
      </c>
      <c r="E56" s="1794">
        <v>0.431</v>
      </c>
      <c r="F56" s="1795" t="s">
        <v>81</v>
      </c>
      <c r="G56" s="1796">
        <v>10.733647331786543</v>
      </c>
      <c r="H56" s="522">
        <v>-4.2027424593967515</v>
      </c>
      <c r="I56" s="522">
        <v>6.530904872389791</v>
      </c>
      <c r="J56" s="522">
        <v>0.439092807424594</v>
      </c>
      <c r="K56" s="1797">
        <v>0.6919419953596289</v>
      </c>
      <c r="L56" s="1797">
        <v>0.18526450116009283</v>
      </c>
      <c r="M56" s="523" t="s">
        <v>81</v>
      </c>
      <c r="N56" s="1798">
        <v>4.626202</v>
      </c>
      <c r="O56" s="1798">
        <v>-1.811382</v>
      </c>
      <c r="P56" s="522">
        <v>2.81482</v>
      </c>
      <c r="Q56" s="1798">
        <v>0.189249</v>
      </c>
      <c r="R56" s="1799">
        <v>0.298227</v>
      </c>
      <c r="S56" s="1799">
        <v>0.079849</v>
      </c>
      <c r="T56" s="1799" t="s">
        <v>81</v>
      </c>
      <c r="U56" s="1800">
        <v>-12.401198333334461</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46225.79959196</v>
      </c>
      <c r="E10" s="1833">
        <v>46177.06275201</v>
      </c>
      <c r="F10" s="1834">
        <v>48.736839950000004</v>
      </c>
      <c r="G10" s="1835">
        <v>0.009280197862161216</v>
      </c>
      <c r="H10" s="1836">
        <v>-0.03778061388458397</v>
      </c>
      <c r="I10" s="1836">
        <v>-0.02850041602242276</v>
      </c>
      <c r="J10" s="1836">
        <v>-0.02537701988575296</v>
      </c>
      <c r="K10" s="1837">
        <v>0.14535620444173517</v>
      </c>
      <c r="L10" s="1838">
        <v>-6.412287958361977</v>
      </c>
      <c r="M10" s="1839">
        <v>428.98456655</v>
      </c>
      <c r="N10" s="1836">
        <v>-1746.4390858900001</v>
      </c>
      <c r="O10" s="1840">
        <v>-1317.4545193400002</v>
      </c>
      <c r="P10" s="1836">
        <v>-1173.07303548</v>
      </c>
      <c r="Q10" s="1837">
        <v>6712.1225739</v>
      </c>
      <c r="R10" s="1837">
        <v>-312.51465193999996</v>
      </c>
      <c r="S10" s="1841">
        <v>-14333.294679514634</v>
      </c>
      <c r="T10" s="1779"/>
      <c r="U10" s="1841">
        <v>776.51334062</v>
      </c>
    </row>
    <row r="11" ht="18" customHeight="1" x14ac:dyDescent="0.2">
      <c r="B11" s="1781" t="s">
        <v>1463</v>
      </c>
      <c r="C11" s="1842"/>
      <c r="D11" s="1843">
        <v>45822.01049317</v>
      </c>
      <c r="E11" s="1844">
        <v>45773.27365322</v>
      </c>
      <c r="F11" s="1845">
        <v>48.736839950000004</v>
      </c>
      <c r="G11" s="1786">
        <v>0.008040460503253483</v>
      </c>
      <c r="H11" s="1787">
        <v>-0.011220391505227282</v>
      </c>
      <c r="I11" s="1787">
        <v>-0.003179931001973799</v>
      </c>
      <c r="J11" s="1787">
        <v>-0.003262790159377334</v>
      </c>
      <c r="K11" s="1788">
        <v>0.12437739067412114</v>
      </c>
      <c r="L11" s="1789">
        <v>-6.412287958361977</v>
      </c>
      <c r="M11" s="1846">
        <v>368.43006555</v>
      </c>
      <c r="N11" s="1847">
        <v>-514.14089729</v>
      </c>
      <c r="O11" s="1848">
        <v>-145.71083174</v>
      </c>
      <c r="P11" s="1847">
        <v>-149.50760492</v>
      </c>
      <c r="Q11" s="1849">
        <v>5693.1603396</v>
      </c>
      <c r="R11" s="1849">
        <v>-312.51465193999996</v>
      </c>
      <c r="S11" s="1850">
        <v>-18646.566587001696</v>
      </c>
      <c r="T11" s="1779"/>
      <c r="U11" s="1850">
        <v>148.43432484</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171.28816793000001</v>
      </c>
      <c r="E14" s="1794">
        <v>168.23816793</v>
      </c>
      <c r="F14" s="1795">
        <v>3.05</v>
      </c>
      <c r="G14" s="1796">
        <v>0.001419409191762496</v>
      </c>
      <c r="H14" s="522">
        <v>-0.0024705851263056356</v>
      </c>
      <c r="I14" s="522">
        <v>-0.0010511759345431396</v>
      </c>
      <c r="J14" s="522">
        <v>-0.00400847500616968</v>
      </c>
      <c r="K14" s="1797">
        <v>0.09640543040594915</v>
      </c>
      <c r="L14" s="523">
        <v>-5.700000000000001</v>
      </c>
      <c r="M14" s="1798">
        <v>0.243128</v>
      </c>
      <c r="N14" s="1798">
        <v>-0.423182</v>
      </c>
      <c r="O14" s="1853">
        <v>-0.180054</v>
      </c>
      <c r="P14" s="1798">
        <v>-0.68660434</v>
      </c>
      <c r="Q14" s="1799">
        <v>16.21907299</v>
      </c>
      <c r="R14" s="1799">
        <v>-17.385</v>
      </c>
      <c r="S14" s="1854">
        <v>7.452812950000683</v>
      </c>
      <c r="T14" s="1779"/>
      <c r="U14" s="1801" t="s">
        <v>114</v>
      </c>
    </row>
    <row r="15" ht="18" customHeight="1" x14ac:dyDescent="0.2">
      <c r="B15" s="1792" t="s">
        <v>1564</v>
      </c>
      <c r="C15" s="1851"/>
      <c r="D15" s="1852">
        <v>650.36263735</v>
      </c>
      <c r="E15" s="1794">
        <v>648.70680735</v>
      </c>
      <c r="F15" s="1795">
        <v>1.65583</v>
      </c>
      <c r="G15" s="1796">
        <v>0.017716945636591156</v>
      </c>
      <c r="H15" s="522">
        <v>-0.008931041601140034</v>
      </c>
      <c r="I15" s="522">
        <v>0.008785904035451124</v>
      </c>
      <c r="J15" s="522">
        <v>-0.006733952226783774</v>
      </c>
      <c r="K15" s="1797">
        <v>-0.09252839544755243</v>
      </c>
      <c r="L15" s="523">
        <v>-7.502284050898945</v>
      </c>
      <c r="M15" s="1798">
        <v>11.52243949</v>
      </c>
      <c r="N15" s="1798">
        <v>-5.80841577</v>
      </c>
      <c r="O15" s="1853">
        <v>5.71402372</v>
      </c>
      <c r="P15" s="1798">
        <v>-4.37951093</v>
      </c>
      <c r="Q15" s="1799">
        <v>-60.0238</v>
      </c>
      <c r="R15" s="1799">
        <v>-12.422507</v>
      </c>
      <c r="S15" s="1854">
        <v>260.74324543669036</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1024.13654271</v>
      </c>
      <c r="E17" s="1794">
        <v>1023.22444272</v>
      </c>
      <c r="F17" s="1795">
        <v>0.91209999</v>
      </c>
      <c r="G17" s="1796">
        <v>0.022174401481571366</v>
      </c>
      <c r="H17" s="522">
        <v>-0.029776775779628895</v>
      </c>
      <c r="I17" s="522">
        <v>-0.0076023742980575295</v>
      </c>
      <c r="J17" s="522">
        <v>-0.005315889857414851</v>
      </c>
      <c r="K17" s="1797">
        <v>-0.04396485085951974</v>
      </c>
      <c r="L17" s="523">
        <v>-7.636856766109601</v>
      </c>
      <c r="M17" s="1798">
        <v>22.70961487</v>
      </c>
      <c r="N17" s="1798">
        <v>-30.4954842</v>
      </c>
      <c r="O17" s="1853">
        <v>-7.785869330000001</v>
      </c>
      <c r="P17" s="1798">
        <v>-5.44419706</v>
      </c>
      <c r="Q17" s="1799">
        <v>-44.98591002</v>
      </c>
      <c r="R17" s="1799">
        <v>-6.96557698</v>
      </c>
      <c r="S17" s="1854">
        <v>238.99902909668836</v>
      </c>
      <c r="T17" s="1779"/>
      <c r="U17" s="1801">
        <v>16.11737817</v>
      </c>
    </row>
    <row r="18" ht="18" customHeight="1" x14ac:dyDescent="0.2">
      <c r="B18" s="1792" t="s">
        <v>1561</v>
      </c>
      <c r="C18" s="1851"/>
      <c r="D18" s="1852">
        <v>3.99747976</v>
      </c>
      <c r="E18" s="1794">
        <v>3.99747976</v>
      </c>
      <c r="F18" s="1795" t="s">
        <v>114</v>
      </c>
      <c r="G18" s="1796">
        <v>0.00040900769939107833</v>
      </c>
      <c r="H18" s="522">
        <v>-0.0020172710017673733</v>
      </c>
      <c r="I18" s="522">
        <v>-0.0016082633023762952</v>
      </c>
      <c r="J18" s="522">
        <v>-0.12334054194185588</v>
      </c>
      <c r="K18" s="1797">
        <v>-0.07213770107994243</v>
      </c>
      <c r="L18" s="523" t="s">
        <v>114</v>
      </c>
      <c r="M18" s="1798">
        <v>0.001635</v>
      </c>
      <c r="N18" s="1798">
        <v>-0.008064</v>
      </c>
      <c r="O18" s="1853">
        <v>-0.006429</v>
      </c>
      <c r="P18" s="1798">
        <v>-0.49305132</v>
      </c>
      <c r="Q18" s="1799">
        <v>-0.288369</v>
      </c>
      <c r="R18" s="1799" t="s">
        <v>114</v>
      </c>
      <c r="S18" s="1854">
        <v>2.888780840000263</v>
      </c>
      <c r="T18" s="1779"/>
      <c r="U18" s="1801" t="s">
        <v>114</v>
      </c>
    </row>
    <row r="19" ht="18" customHeight="1" x14ac:dyDescent="0.2">
      <c r="B19" s="1792" t="s">
        <v>1571</v>
      </c>
      <c r="C19" s="1851"/>
      <c r="D19" s="1852">
        <v>14323.95337752</v>
      </c>
      <c r="E19" s="1794">
        <v>14323.95337752</v>
      </c>
      <c r="F19" s="1795" t="s">
        <v>114</v>
      </c>
      <c r="G19" s="1796">
        <v>0.0017612252668730648</v>
      </c>
      <c r="H19" s="522">
        <v>-0.007999043329044794</v>
      </c>
      <c r="I19" s="522">
        <v>-0.006237818062171728</v>
      </c>
      <c r="J19" s="522">
        <v>-0.000019337752832588293</v>
      </c>
      <c r="K19" s="1797">
        <v>0.1861451672961002</v>
      </c>
      <c r="L19" s="523" t="s">
        <v>114</v>
      </c>
      <c r="M19" s="1798">
        <v>25.22770861</v>
      </c>
      <c r="N19" s="1798">
        <v>-114.57792371</v>
      </c>
      <c r="O19" s="1853">
        <v>-89.35021509999999</v>
      </c>
      <c r="P19" s="1798">
        <v>-0.27699307</v>
      </c>
      <c r="Q19" s="1799">
        <v>2666.3346978</v>
      </c>
      <c r="R19" s="1799" t="s">
        <v>114</v>
      </c>
      <c r="S19" s="1854">
        <v>-9447.927461977526</v>
      </c>
      <c r="T19" s="1779"/>
      <c r="U19" s="1801">
        <v>20.15239553</v>
      </c>
    </row>
    <row r="20" ht="18" customHeight="1" x14ac:dyDescent="0.2">
      <c r="B20" s="1792" t="s">
        <v>1570</v>
      </c>
      <c r="C20" s="1851"/>
      <c r="D20" s="1852">
        <v>64.24497781</v>
      </c>
      <c r="E20" s="1794">
        <v>61.65748782</v>
      </c>
      <c r="F20" s="1795">
        <v>2.58748999</v>
      </c>
      <c r="G20" s="1796">
        <v>0.05077637741034812</v>
      </c>
      <c r="H20" s="522">
        <v>-0.0335683776929302</v>
      </c>
      <c r="I20" s="522">
        <v>0.017207999717417915</v>
      </c>
      <c r="J20" s="522">
        <v>-0.03743138439726703</v>
      </c>
      <c r="K20" s="1797">
        <v>0.01970437091998926</v>
      </c>
      <c r="L20" s="523">
        <v>-6.12832090221922</v>
      </c>
      <c r="M20" s="1798">
        <v>3.26212724</v>
      </c>
      <c r="N20" s="1798">
        <v>-2.15659968</v>
      </c>
      <c r="O20" s="1853">
        <v>1.10552756</v>
      </c>
      <c r="P20" s="1798">
        <v>-2.40477846</v>
      </c>
      <c r="Q20" s="1799">
        <v>1.21492201</v>
      </c>
      <c r="R20" s="1799">
        <v>-15.85696899</v>
      </c>
      <c r="S20" s="1854">
        <v>58.45142556000532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15329.23221854</v>
      </c>
      <c r="E23" s="1794">
        <v>15326.32038855</v>
      </c>
      <c r="F23" s="1795">
        <v>2.91182999</v>
      </c>
      <c r="G23" s="1796">
        <v>0.005320177556666139</v>
      </c>
      <c r="H23" s="522">
        <v>-0.01379969878492372</v>
      </c>
      <c r="I23" s="522">
        <v>-0.008479521228257582</v>
      </c>
      <c r="J23" s="522">
        <v>-0.0011937614806218188</v>
      </c>
      <c r="K23" s="1797">
        <v>0.19116889230822054</v>
      </c>
      <c r="L23" s="523">
        <v>-5.73463871769519</v>
      </c>
      <c r="M23" s="1798">
        <v>81.55423721</v>
      </c>
      <c r="N23" s="1798">
        <v>-211.53878722</v>
      </c>
      <c r="O23" s="1853">
        <v>-129.98455001</v>
      </c>
      <c r="P23" s="1798">
        <v>-18.29944695</v>
      </c>
      <c r="Q23" s="1799">
        <v>2929.91569184</v>
      </c>
      <c r="R23" s="1799">
        <v>-16.698293</v>
      </c>
      <c r="S23" s="1854">
        <v>-10138.089140227588</v>
      </c>
      <c r="T23" s="1779"/>
      <c r="U23" s="1801">
        <v>42.5467219</v>
      </c>
    </row>
    <row r="24" ht="18" customHeight="1" x14ac:dyDescent="0.2">
      <c r="B24" s="1792" t="s">
        <v>1568</v>
      </c>
      <c r="C24" s="1851"/>
      <c r="D24" s="1852">
        <v>409.08715375</v>
      </c>
      <c r="E24" s="1794">
        <v>407.01664375</v>
      </c>
      <c r="F24" s="1795">
        <v>2.07051</v>
      </c>
      <c r="G24" s="1796">
        <v>0.10658983402506805</v>
      </c>
      <c r="H24" s="522">
        <v>-0.04914800119166538</v>
      </c>
      <c r="I24" s="522">
        <v>0.05744183283340267</v>
      </c>
      <c r="J24" s="522">
        <v>-0.033262354868067036</v>
      </c>
      <c r="K24" s="1797">
        <v>-0.011123355935244847</v>
      </c>
      <c r="L24" s="523">
        <v>-6.128307518437486</v>
      </c>
      <c r="M24" s="1798">
        <v>43.60453182</v>
      </c>
      <c r="N24" s="1798">
        <v>-20.10581592</v>
      </c>
      <c r="O24" s="1853">
        <v>23.498715899999997</v>
      </c>
      <c r="P24" s="1798">
        <v>-13.60720208</v>
      </c>
      <c r="Q24" s="1799">
        <v>-4.527391</v>
      </c>
      <c r="R24" s="1799">
        <v>-12.688722</v>
      </c>
      <c r="S24" s="1854">
        <v>26.856863660002453</v>
      </c>
      <c r="T24" s="1779"/>
      <c r="U24" s="1801">
        <v>9.754791</v>
      </c>
    </row>
    <row r="25" ht="18" customHeight="1" x14ac:dyDescent="0.2">
      <c r="B25" s="1792" t="s">
        <v>1574</v>
      </c>
      <c r="C25" s="1851"/>
      <c r="D25" s="1852">
        <v>8417.94276002</v>
      </c>
      <c r="E25" s="1794">
        <v>8392.72758004</v>
      </c>
      <c r="F25" s="1795">
        <v>25.21517998</v>
      </c>
      <c r="G25" s="1796">
        <v>0.009508045413438977</v>
      </c>
      <c r="H25" s="522">
        <v>-0.008057678637605615</v>
      </c>
      <c r="I25" s="522">
        <v>0.001450366775833363</v>
      </c>
      <c r="J25" s="522">
        <v>-0.011374593572286599</v>
      </c>
      <c r="K25" s="1797">
        <v>0.11162648602321666</v>
      </c>
      <c r="L25" s="523">
        <v>-5.980703730832542</v>
      </c>
      <c r="M25" s="1798">
        <v>80.03818205</v>
      </c>
      <c r="N25" s="1798">
        <v>-67.82907755</v>
      </c>
      <c r="O25" s="1853">
        <v>12.20910450000001</v>
      </c>
      <c r="P25" s="1798">
        <v>-95.75067761</v>
      </c>
      <c r="Q25" s="1799">
        <v>936.85068791</v>
      </c>
      <c r="R25" s="1799">
        <v>-150.80452098</v>
      </c>
      <c r="S25" s="1854">
        <v>-2575.8501773402345</v>
      </c>
      <c r="T25" s="1779"/>
      <c r="U25" s="1801">
        <v>22.2915949</v>
      </c>
    </row>
    <row r="26" ht="18" customHeight="1" x14ac:dyDescent="0.2">
      <c r="B26" s="1792" t="s">
        <v>1569</v>
      </c>
      <c r="C26" s="1851"/>
      <c r="D26" s="1852">
        <v>5427.765177779999</v>
      </c>
      <c r="E26" s="1794">
        <v>5417.43127778</v>
      </c>
      <c r="F26" s="1795">
        <v>10.3339</v>
      </c>
      <c r="G26" s="1796">
        <v>0.018472881190672624</v>
      </c>
      <c r="H26" s="522">
        <v>-0.011274906934170336</v>
      </c>
      <c r="I26" s="522">
        <v>0.007197974256502288</v>
      </c>
      <c r="J26" s="522">
        <v>-0.0015043287306212483</v>
      </c>
      <c r="K26" s="1797">
        <v>-0.13798961622201456</v>
      </c>
      <c r="L26" s="523">
        <v>-7.711808996603413</v>
      </c>
      <c r="M26" s="1798">
        <v>100.26646126</v>
      </c>
      <c r="N26" s="1798">
        <v>-61.19754724</v>
      </c>
      <c r="O26" s="1853">
        <v>39.06891402</v>
      </c>
      <c r="P26" s="1798">
        <v>-8.1651431</v>
      </c>
      <c r="Q26" s="1799">
        <v>-747.54926293</v>
      </c>
      <c r="R26" s="1799">
        <v>-79.69306299</v>
      </c>
      <c r="S26" s="1854">
        <v>2919.9080350002655</v>
      </c>
      <c r="T26" s="1779"/>
      <c r="U26" s="1801">
        <v>34.25084014</v>
      </c>
    </row>
    <row r="27" ht="18" customHeight="1" x14ac:dyDescent="0.2">
      <c r="B27" s="1802" t="s">
        <v>1618</v>
      </c>
      <c r="C27" s="1855"/>
      <c r="D27" s="1852">
        <v>403.78909878999997</v>
      </c>
      <c r="E27" s="1856">
        <v>403.78909878999997</v>
      </c>
      <c r="F27" s="1857" t="s">
        <v>111</v>
      </c>
      <c r="G27" s="1796">
        <v>0.14996566569394387</v>
      </c>
      <c r="H27" s="522">
        <v>-3.051836199374183</v>
      </c>
      <c r="I27" s="522">
        <v>-2.901870533680239</v>
      </c>
      <c r="J27" s="522">
        <v>-2.534901099676119</v>
      </c>
      <c r="K27" s="1797">
        <v>2.523501098354157</v>
      </c>
      <c r="L27" s="523" t="s">
        <v>111</v>
      </c>
      <c r="M27" s="1858">
        <v>60.55450100000001</v>
      </c>
      <c r="N27" s="1859">
        <v>-1232.2981886</v>
      </c>
      <c r="O27" s="1853">
        <v>-1171.7436876</v>
      </c>
      <c r="P27" s="1859">
        <v>-1023.56543056</v>
      </c>
      <c r="Q27" s="1859">
        <v>1018.9622343000001</v>
      </c>
      <c r="R27" s="1860" t="s">
        <v>111</v>
      </c>
      <c r="S27" s="1854">
        <v>4313.271907487057</v>
      </c>
      <c r="T27" s="1779"/>
      <c r="U27" s="1854">
        <v>628.0790157800001</v>
      </c>
    </row>
    <row r="28" ht="18" customHeight="1" x14ac:dyDescent="0.2">
      <c r="B28" s="1807" t="s">
        <v>1619</v>
      </c>
      <c r="C28" s="1855"/>
      <c r="D28" s="1852">
        <v>387.45154127999996</v>
      </c>
      <c r="E28" s="1808"/>
      <c r="F28" s="1809"/>
      <c r="G28" s="1796">
        <v>0.1562892247116886</v>
      </c>
      <c r="H28" s="522">
        <v>-3.1784572711508</v>
      </c>
      <c r="I28" s="522">
        <v>-3.022168046439111</v>
      </c>
      <c r="J28" s="522">
        <v>-2.641789543999514</v>
      </c>
      <c r="K28" s="1810"/>
      <c r="L28" s="1811"/>
      <c r="M28" s="1858">
        <v>60.55450100000001</v>
      </c>
      <c r="N28" s="1859">
        <v>-1231.4981686</v>
      </c>
      <c r="O28" s="1853">
        <v>-1170.9436676</v>
      </c>
      <c r="P28" s="1859">
        <v>-1023.56543056</v>
      </c>
      <c r="Q28" s="1861">
        <v>1031.5340782600001</v>
      </c>
      <c r="R28" s="1861" t="s">
        <v>114</v>
      </c>
      <c r="S28" s="1854">
        <v>4264.241739633721</v>
      </c>
      <c r="T28" s="1779"/>
      <c r="U28" s="1854">
        <v>628.0790157800001</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5.25199971</v>
      </c>
      <c r="E31" s="1794">
        <v>5.25199971</v>
      </c>
      <c r="F31" s="1795" t="s">
        <v>114</v>
      </c>
      <c r="G31" s="1796">
        <v>0.09251771264854088</v>
      </c>
      <c r="H31" s="522">
        <v>-6.730434537666797</v>
      </c>
      <c r="I31" s="522">
        <v>-6.637916825018256</v>
      </c>
      <c r="J31" s="522">
        <v>-2.5347712176473065</v>
      </c>
      <c r="K31" s="1797">
        <v>2.8274708301535685</v>
      </c>
      <c r="L31" s="523" t="s">
        <v>114</v>
      </c>
      <c r="M31" s="1798">
        <v>0.485903</v>
      </c>
      <c r="N31" s="1798">
        <v>-35.34824024</v>
      </c>
      <c r="O31" s="1853">
        <v>-34.86233724</v>
      </c>
      <c r="P31" s="1798">
        <v>-13.3126177</v>
      </c>
      <c r="Q31" s="1799">
        <v>14.84987598</v>
      </c>
      <c r="R31" s="1799" t="s">
        <v>114</v>
      </c>
      <c r="S31" s="1854">
        <v>122.1919561866778</v>
      </c>
      <c r="T31" s="1779"/>
      <c r="U31" s="1801">
        <v>17.94214595</v>
      </c>
    </row>
    <row r="32" ht="18" customHeight="1" x14ac:dyDescent="0.2">
      <c r="B32" s="1812" t="s">
        <v>1565</v>
      </c>
      <c r="C32" s="1851"/>
      <c r="D32" s="1852">
        <v>50.61114489</v>
      </c>
      <c r="E32" s="1794">
        <v>50.61114489</v>
      </c>
      <c r="F32" s="1795" t="s">
        <v>114</v>
      </c>
      <c r="G32" s="1796">
        <v>0.17541478303436184</v>
      </c>
      <c r="H32" s="522">
        <v>-2.3531851288653987</v>
      </c>
      <c r="I32" s="522">
        <v>-2.1777703458310365</v>
      </c>
      <c r="J32" s="522">
        <v>-3.009078588342521</v>
      </c>
      <c r="K32" s="1797">
        <v>3.1562285586936465</v>
      </c>
      <c r="L32" s="523" t="s">
        <v>114</v>
      </c>
      <c r="M32" s="1798">
        <v>8.877943</v>
      </c>
      <c r="N32" s="1798">
        <v>-119.09739351</v>
      </c>
      <c r="O32" s="1853">
        <v>-110.21945051</v>
      </c>
      <c r="P32" s="1798">
        <v>-152.29291242</v>
      </c>
      <c r="Q32" s="1799">
        <v>159.74034089</v>
      </c>
      <c r="R32" s="1799" t="s">
        <v>114</v>
      </c>
      <c r="S32" s="1854">
        <v>376.83074748003423</v>
      </c>
      <c r="T32" s="1779"/>
      <c r="U32" s="1801">
        <v>57.46536917</v>
      </c>
    </row>
    <row r="33" ht="18" customHeight="1" x14ac:dyDescent="0.2">
      <c r="B33" s="1812" t="s">
        <v>1569</v>
      </c>
      <c r="C33" s="1851"/>
      <c r="D33" s="1852">
        <v>45.66829969</v>
      </c>
      <c r="E33" s="1794">
        <v>45.66829969</v>
      </c>
      <c r="F33" s="1795" t="s">
        <v>114</v>
      </c>
      <c r="G33" s="1796">
        <v>0.16916298728966322</v>
      </c>
      <c r="H33" s="522">
        <v>-3.265958101406162</v>
      </c>
      <c r="I33" s="522">
        <v>-3.096795114116498</v>
      </c>
      <c r="J33" s="522">
        <v>-1.8832032139097143</v>
      </c>
      <c r="K33" s="1797">
        <v>1.2968369274095917</v>
      </c>
      <c r="L33" s="523" t="s">
        <v>114</v>
      </c>
      <c r="M33" s="1798">
        <v>7.725386</v>
      </c>
      <c r="N33" s="1798">
        <v>-149.15075335</v>
      </c>
      <c r="O33" s="1853">
        <v>-141.42536735</v>
      </c>
      <c r="P33" s="1798">
        <v>-86.00268875</v>
      </c>
      <c r="Q33" s="1799">
        <v>59.22433745</v>
      </c>
      <c r="R33" s="1799" t="s">
        <v>114</v>
      </c>
      <c r="S33" s="1854">
        <v>616.7469683833893</v>
      </c>
      <c r="T33" s="1779"/>
      <c r="U33" s="1801">
        <v>70.42911317</v>
      </c>
    </row>
    <row r="34" ht="18" customHeight="1" x14ac:dyDescent="0.2">
      <c r="B34" s="1812" t="s">
        <v>1574</v>
      </c>
      <c r="C34" s="1851"/>
      <c r="D34" s="1852">
        <v>208.08119927</v>
      </c>
      <c r="E34" s="1794">
        <v>208.08119927</v>
      </c>
      <c r="F34" s="1795" t="s">
        <v>114</v>
      </c>
      <c r="G34" s="1796">
        <v>0.15665755538876178</v>
      </c>
      <c r="H34" s="522">
        <v>-3.227918984975004</v>
      </c>
      <c r="I34" s="522">
        <v>-3.0712614295862424</v>
      </c>
      <c r="J34" s="522">
        <v>-3.0524307323692597</v>
      </c>
      <c r="K34" s="1797">
        <v>3.2084735337079255</v>
      </c>
      <c r="L34" s="523" t="s">
        <v>114</v>
      </c>
      <c r="M34" s="1798">
        <v>32.597492</v>
      </c>
      <c r="N34" s="1798">
        <v>-671.66925354</v>
      </c>
      <c r="O34" s="1853">
        <v>-639.07176154</v>
      </c>
      <c r="P34" s="1798">
        <v>-635.15344748</v>
      </c>
      <c r="Q34" s="1799">
        <v>667.62302072</v>
      </c>
      <c r="R34" s="1799" t="s">
        <v>114</v>
      </c>
      <c r="S34" s="1854">
        <v>2224.208023766869</v>
      </c>
      <c r="T34" s="1779"/>
      <c r="U34" s="1801">
        <v>358.79107339</v>
      </c>
    </row>
    <row r="35" ht="18" customHeight="1" x14ac:dyDescent="0.2">
      <c r="B35" s="1812" t="s">
        <v>1567</v>
      </c>
      <c r="C35" s="1851"/>
      <c r="D35" s="1852">
        <v>7.31819969</v>
      </c>
      <c r="E35" s="1794">
        <v>7.31819969</v>
      </c>
      <c r="F35" s="1795" t="s">
        <v>114</v>
      </c>
      <c r="G35" s="1796">
        <v>0.25363751723478867</v>
      </c>
      <c r="H35" s="522">
        <v>-3.636400844098858</v>
      </c>
      <c r="I35" s="522">
        <v>-3.3827633268640693</v>
      </c>
      <c r="J35" s="522">
        <v>-2.4164001310546364</v>
      </c>
      <c r="K35" s="1797">
        <v>3.0484229475842577</v>
      </c>
      <c r="L35" s="523" t="s">
        <v>114</v>
      </c>
      <c r="M35" s="1798">
        <v>1.85617</v>
      </c>
      <c r="N35" s="1798">
        <v>-26.61190753</v>
      </c>
      <c r="O35" s="1853">
        <v>-24.75573753</v>
      </c>
      <c r="P35" s="1798">
        <v>-17.68369869</v>
      </c>
      <c r="Q35" s="1799">
        <v>22.30896787</v>
      </c>
      <c r="R35" s="1799" t="s">
        <v>114</v>
      </c>
      <c r="S35" s="1854">
        <v>73.81171728334006</v>
      </c>
      <c r="T35" s="1779"/>
      <c r="U35" s="1801">
        <v>14.62722298</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0.77819982</v>
      </c>
      <c r="E37" s="1794">
        <v>0.77819982</v>
      </c>
      <c r="F37" s="1795" t="s">
        <v>114</v>
      </c>
      <c r="G37" s="1796">
        <v>0.3851877015340353</v>
      </c>
      <c r="H37" s="522">
        <v>-3.1052791942306026</v>
      </c>
      <c r="I37" s="522">
        <v>-2.7200914926965676</v>
      </c>
      <c r="J37" s="522">
        <v>-2.4809053284026716</v>
      </c>
      <c r="K37" s="1797">
        <v>2.3853254939072075</v>
      </c>
      <c r="L37" s="523" t="s">
        <v>114</v>
      </c>
      <c r="M37" s="1798">
        <v>0.299753</v>
      </c>
      <c r="N37" s="1798">
        <v>-2.41652771</v>
      </c>
      <c r="O37" s="1853">
        <v>-2.11677471</v>
      </c>
      <c r="P37" s="1798">
        <v>-1.93064008</v>
      </c>
      <c r="Q37" s="1799">
        <v>1.85625987</v>
      </c>
      <c r="R37" s="1799" t="s">
        <v>114</v>
      </c>
      <c r="S37" s="1854">
        <v>8.0342347066674</v>
      </c>
      <c r="T37" s="1779"/>
      <c r="U37" s="1801">
        <v>1.35103381</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0.93949974</v>
      </c>
      <c r="E39" s="1794">
        <v>0.93949974</v>
      </c>
      <c r="F39" s="1795" t="s">
        <v>114</v>
      </c>
      <c r="G39" s="1796">
        <v>0.0016732309047791754</v>
      </c>
      <c r="H39" s="522">
        <v>-0.08328927265057039</v>
      </c>
      <c r="I39" s="522">
        <v>-0.0816160417457912</v>
      </c>
      <c r="J39" s="522">
        <v>-0.360571967800651</v>
      </c>
      <c r="K39" s="1797">
        <v>0.03754240528049534</v>
      </c>
      <c r="L39" s="523" t="s">
        <v>114</v>
      </c>
      <c r="M39" s="1798">
        <v>0.001572</v>
      </c>
      <c r="N39" s="1798">
        <v>-0.07825025</v>
      </c>
      <c r="O39" s="1853">
        <v>-0.07667824999999999</v>
      </c>
      <c r="P39" s="1798">
        <v>-0.33875727</v>
      </c>
      <c r="Q39" s="1799">
        <v>0.03527108</v>
      </c>
      <c r="R39" s="1799" t="s">
        <v>114</v>
      </c>
      <c r="S39" s="1854">
        <v>1.3939362800001267</v>
      </c>
      <c r="T39" s="1779"/>
      <c r="U39" s="1801">
        <v>0.02433339</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16.35919969</v>
      </c>
      <c r="E41" s="1794">
        <v>16.35919969</v>
      </c>
      <c r="F41" s="1795" t="s">
        <v>114</v>
      </c>
      <c r="G41" s="1796">
        <v>0.13697332647450555</v>
      </c>
      <c r="H41" s="522">
        <v>-5.575250041464589</v>
      </c>
      <c r="I41" s="522">
        <v>-5.438276714990083</v>
      </c>
      <c r="J41" s="522">
        <v>-1.6964567127916756</v>
      </c>
      <c r="K41" s="1797">
        <v>2.657219560475944</v>
      </c>
      <c r="L41" s="523" t="s">
        <v>114</v>
      </c>
      <c r="M41" s="1798">
        <v>2.240774</v>
      </c>
      <c r="N41" s="1798">
        <v>-91.20662875</v>
      </c>
      <c r="O41" s="1853">
        <v>-88.96585474999999</v>
      </c>
      <c r="P41" s="1798">
        <v>-27.75267413</v>
      </c>
      <c r="Q41" s="1799">
        <v>43.46998541</v>
      </c>
      <c r="R41" s="1799" t="s">
        <v>114</v>
      </c>
      <c r="S41" s="1854">
        <v>268.5779927233577</v>
      </c>
      <c r="T41" s="1779"/>
      <c r="U41" s="1801">
        <v>46.55856875</v>
      </c>
    </row>
    <row r="42" ht="18" customHeight="1" x14ac:dyDescent="0.2">
      <c r="B42" s="1812" t="s">
        <v>1562</v>
      </c>
      <c r="C42" s="1851"/>
      <c r="D42" s="1852">
        <v>26.12999928</v>
      </c>
      <c r="E42" s="1794">
        <v>26.12999928</v>
      </c>
      <c r="F42" s="1795" t="s">
        <v>114</v>
      </c>
      <c r="G42" s="1796">
        <v>0.14907080395449596</v>
      </c>
      <c r="H42" s="522">
        <v>-3.0576875970736728</v>
      </c>
      <c r="I42" s="522">
        <v>-2.908616793119177</v>
      </c>
      <c r="J42" s="522">
        <v>-1.8243912163628655</v>
      </c>
      <c r="K42" s="1797">
        <v>1.6282542048351716</v>
      </c>
      <c r="L42" s="523" t="s">
        <v>114</v>
      </c>
      <c r="M42" s="1798">
        <v>3.89522</v>
      </c>
      <c r="N42" s="1798">
        <v>-79.89737471</v>
      </c>
      <c r="O42" s="1853">
        <v>-76.00215471</v>
      </c>
      <c r="P42" s="1798">
        <v>-47.67134117</v>
      </c>
      <c r="Q42" s="1799">
        <v>42.5462812</v>
      </c>
      <c r="R42" s="1799" t="s">
        <v>114</v>
      </c>
      <c r="S42" s="1854">
        <v>297.4664538266936</v>
      </c>
      <c r="T42" s="1779"/>
      <c r="U42" s="1801">
        <v>34.61710063</v>
      </c>
    </row>
    <row r="43" ht="18" customHeight="1" x14ac:dyDescent="0.2">
      <c r="B43" s="1812" t="s">
        <v>1564</v>
      </c>
      <c r="C43" s="1851"/>
      <c r="D43" s="1852">
        <v>26.3137995</v>
      </c>
      <c r="E43" s="1794">
        <v>26.3137995</v>
      </c>
      <c r="F43" s="1795" t="s">
        <v>114</v>
      </c>
      <c r="G43" s="1796">
        <v>0.09783034183261906</v>
      </c>
      <c r="H43" s="522">
        <v>-2.1289908745409423</v>
      </c>
      <c r="I43" s="522">
        <v>-2.031160532708323</v>
      </c>
      <c r="J43" s="522">
        <v>-1.574331858460805</v>
      </c>
      <c r="K43" s="1797">
        <v>0.7554871652039457</v>
      </c>
      <c r="L43" s="523" t="s">
        <v>114</v>
      </c>
      <c r="M43" s="1798">
        <v>2.574288</v>
      </c>
      <c r="N43" s="1798">
        <v>-56.02183901</v>
      </c>
      <c r="O43" s="1853">
        <v>-53.44755101</v>
      </c>
      <c r="P43" s="1798">
        <v>-41.42665287</v>
      </c>
      <c r="Q43" s="1799">
        <v>19.87973779</v>
      </c>
      <c r="R43" s="1799" t="s">
        <v>114</v>
      </c>
      <c r="S43" s="1854">
        <v>274.97970899669167</v>
      </c>
      <c r="T43" s="1779"/>
      <c r="U43" s="1801">
        <v>26.27305454</v>
      </c>
    </row>
    <row r="44" ht="18" customHeight="1" x14ac:dyDescent="0.2">
      <c r="B44" s="1807" t="s">
        <v>1620</v>
      </c>
      <c r="C44" s="1855"/>
      <c r="D44" s="1852">
        <v>16.33755751</v>
      </c>
      <c r="E44" s="1808"/>
      <c r="F44" s="1809"/>
      <c r="G44" s="1796" t="s">
        <v>114</v>
      </c>
      <c r="H44" s="522">
        <v>-0.04896815203314929</v>
      </c>
      <c r="I44" s="522">
        <v>-0.04896815203314929</v>
      </c>
      <c r="J44" s="522" t="s">
        <v>114</v>
      </c>
      <c r="K44" s="1810"/>
      <c r="L44" s="1811"/>
      <c r="M44" s="1858" t="s">
        <v>114</v>
      </c>
      <c r="N44" s="1859">
        <v>-0.80002</v>
      </c>
      <c r="O44" s="1853">
        <v>-0.80002</v>
      </c>
      <c r="P44" s="1859" t="s">
        <v>114</v>
      </c>
      <c r="Q44" s="1861">
        <v>-12.57184396</v>
      </c>
      <c r="R44" s="1861" t="s">
        <v>114</v>
      </c>
      <c r="S44" s="1854">
        <v>49.030167853337794</v>
      </c>
      <c r="T44" s="1779"/>
      <c r="U44" s="1854" t="s">
        <v>114</v>
      </c>
    </row>
    <row r="45" ht="18" customHeight="1" x14ac:dyDescent="0.2">
      <c r="B45" s="1812" t="s">
        <v>1570</v>
      </c>
      <c r="C45" s="1851"/>
      <c r="D45" s="1852">
        <v>0.029</v>
      </c>
      <c r="E45" s="1794">
        <v>0.029</v>
      </c>
      <c r="F45" s="1795" t="s">
        <v>114</v>
      </c>
      <c r="G45" s="1796" t="s">
        <v>114</v>
      </c>
      <c r="H45" s="522">
        <v>-0.1808965517241379</v>
      </c>
      <c r="I45" s="522">
        <v>-0.1808965517241379</v>
      </c>
      <c r="J45" s="522" t="s">
        <v>114</v>
      </c>
      <c r="K45" s="1797">
        <v>-2.251793103448276</v>
      </c>
      <c r="L45" s="523" t="s">
        <v>114</v>
      </c>
      <c r="M45" s="1798" t="s">
        <v>114</v>
      </c>
      <c r="N45" s="1798">
        <v>-0.005246</v>
      </c>
      <c r="O45" s="1853">
        <v>-0.005246</v>
      </c>
      <c r="P45" s="1798" t="s">
        <v>114</v>
      </c>
      <c r="Q45" s="1799">
        <v>-0.065302</v>
      </c>
      <c r="R45" s="1799" t="s">
        <v>114</v>
      </c>
      <c r="S45" s="1854">
        <v>0.2586760000000235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14.35316787</v>
      </c>
      <c r="E50" s="1794">
        <v>14.35316787</v>
      </c>
      <c r="F50" s="1795" t="s">
        <v>114</v>
      </c>
      <c r="G50" s="1796" t="s">
        <v>114</v>
      </c>
      <c r="H50" s="522">
        <v>-0.0528779435225821</v>
      </c>
      <c r="I50" s="522">
        <v>-0.0528779435225821</v>
      </c>
      <c r="J50" s="522" t="s">
        <v>114</v>
      </c>
      <c r="K50" s="1797">
        <v>-0.8327916233031558</v>
      </c>
      <c r="L50" s="523" t="s">
        <v>114</v>
      </c>
      <c r="M50" s="1798" t="s">
        <v>114</v>
      </c>
      <c r="N50" s="1798">
        <v>-0.758966</v>
      </c>
      <c r="O50" s="1853">
        <v>-0.758966</v>
      </c>
      <c r="P50" s="1798" t="s">
        <v>114</v>
      </c>
      <c r="Q50" s="1799">
        <v>-11.95319797</v>
      </c>
      <c r="R50" s="1799" t="s">
        <v>114</v>
      </c>
      <c r="S50" s="1854">
        <v>46.611267890004235</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1.95538964</v>
      </c>
      <c r="E55" s="1794">
        <v>1.95538964</v>
      </c>
      <c r="F55" s="1795" t="s">
        <v>114</v>
      </c>
      <c r="G55" s="1796" t="s">
        <v>114</v>
      </c>
      <c r="H55" s="522">
        <v>-0.018312462778518147</v>
      </c>
      <c r="I55" s="522">
        <v>-0.018312462778518147</v>
      </c>
      <c r="J55" s="522" t="s">
        <v>114</v>
      </c>
      <c r="K55" s="1797">
        <v>-0.28298400414967934</v>
      </c>
      <c r="L55" s="523" t="s">
        <v>114</v>
      </c>
      <c r="M55" s="1798" t="s">
        <v>114</v>
      </c>
      <c r="N55" s="1798">
        <v>-0.035808</v>
      </c>
      <c r="O55" s="1853">
        <v>-0.035808</v>
      </c>
      <c r="P55" s="1798" t="s">
        <v>114</v>
      </c>
      <c r="Q55" s="1799">
        <v>-0.55334399</v>
      </c>
      <c r="R55" s="1799" t="s">
        <v>114</v>
      </c>
      <c r="S55" s="1854">
        <v>2.1602239633335296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7068.4130000000005</v>
      </c>
      <c r="E10" s="1833">
        <v>7068.4130000000005</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7068.4130000000005</v>
      </c>
      <c r="E11" s="1784">
        <v>7068.4130000000005</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195.688</v>
      </c>
      <c r="E19" s="1794">
        <v>195.688</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0.299</v>
      </c>
      <c r="E24" s="1794">
        <v>0.299</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6872.426</v>
      </c>
      <c r="E26" s="1794">
        <v>6872.426</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6323.158933</v>
      </c>
      <c r="E10" s="1833">
        <v>6271.5297709999995</v>
      </c>
      <c r="F10" s="1834">
        <v>51.629161999999994</v>
      </c>
      <c r="G10" s="1896" t="s">
        <v>79</v>
      </c>
      <c r="H10" s="1897">
        <v>-0.001161856767771363</v>
      </c>
      <c r="I10" s="1896">
        <v>-0.001161856767771363</v>
      </c>
      <c r="J10" s="1897">
        <v>-0.03407044189189607</v>
      </c>
      <c r="K10" s="1897">
        <v>-0.08388469100994403</v>
      </c>
      <c r="L10" s="1898">
        <v>0.47893312697967094</v>
      </c>
      <c r="M10" s="1899" t="s">
        <v>79</v>
      </c>
      <c r="N10" s="1897">
        <v>-7.346605</v>
      </c>
      <c r="O10" s="1896">
        <v>-7.346605</v>
      </c>
      <c r="P10" s="1897">
        <v>-215.43281900000005</v>
      </c>
      <c r="Q10" s="1900">
        <v>-526.085337</v>
      </c>
      <c r="R10" s="1900">
        <v>24.726916</v>
      </c>
      <c r="S10" s="1841">
        <v>2655.172098333575</v>
      </c>
      <c r="T10" s="1779"/>
      <c r="U10" s="1901">
        <v>7.346605</v>
      </c>
    </row>
    <row r="11" ht="18" customHeight="1" x14ac:dyDescent="0.2">
      <c r="B11" s="1902" t="s">
        <v>1469</v>
      </c>
      <c r="C11" s="1782"/>
      <c r="D11" s="1903">
        <v>6161.751286</v>
      </c>
      <c r="E11" s="1844">
        <v>6110.627154</v>
      </c>
      <c r="F11" s="1845">
        <v>51.124131999999996</v>
      </c>
      <c r="G11" s="1904" t="s">
        <v>92</v>
      </c>
      <c r="H11" s="1905" t="s">
        <v>92</v>
      </c>
      <c r="I11" s="1904" t="s">
        <v>92</v>
      </c>
      <c r="J11" s="1905">
        <v>-0.02924933929246557</v>
      </c>
      <c r="K11" s="1905">
        <v>-0.07704707964252273</v>
      </c>
      <c r="L11" s="1906">
        <v>0.4836642703293232</v>
      </c>
      <c r="M11" s="1907" t="s">
        <v>92</v>
      </c>
      <c r="N11" s="1905" t="s">
        <v>92</v>
      </c>
      <c r="O11" s="1904" t="s">
        <v>92</v>
      </c>
      <c r="P11" s="1905">
        <v>-180.22715400000004</v>
      </c>
      <c r="Q11" s="1908">
        <v>-470.80597700000004</v>
      </c>
      <c r="R11" s="1908">
        <v>24.726916</v>
      </c>
      <c r="S11" s="1850">
        <v>2296.4561216668762</v>
      </c>
      <c r="T11" s="1779"/>
      <c r="U11" s="1909" t="s">
        <v>114</v>
      </c>
    </row>
    <row r="12" ht="18" customHeight="1" x14ac:dyDescent="0.2">
      <c r="B12" s="1807" t="s">
        <v>1671</v>
      </c>
      <c r="C12" s="1782"/>
      <c r="D12" s="1852">
        <v>36.233385999999996</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15.633523</v>
      </c>
      <c r="E14" s="1794" t="s">
        <v>114</v>
      </c>
      <c r="F14" s="1795">
        <v>15.633523</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4.62949</v>
      </c>
      <c r="E15" s="1794" t="s">
        <v>114</v>
      </c>
      <c r="F15" s="1795">
        <v>4.62949</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3.312932</v>
      </c>
      <c r="E16" s="1794" t="s">
        <v>114</v>
      </c>
      <c r="F16" s="1795">
        <v>3.312932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4.317076</v>
      </c>
      <c r="E24" s="1794" t="s">
        <v>114</v>
      </c>
      <c r="F24" s="1795">
        <v>4.317076</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6.884365</v>
      </c>
      <c r="E25" s="1794" t="s">
        <v>114</v>
      </c>
      <c r="F25" s="1795">
        <v>6.884365</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6110.627154</v>
      </c>
      <c r="E28" s="1808"/>
      <c r="F28" s="1809"/>
      <c r="G28" s="1860" t="s">
        <v>114</v>
      </c>
      <c r="H28" s="1859" t="s">
        <v>114</v>
      </c>
      <c r="I28" s="1860" t="s">
        <v>114</v>
      </c>
      <c r="J28" s="1859">
        <v>-0.029494051831001313</v>
      </c>
      <c r="K28" s="1910"/>
      <c r="L28" s="1810"/>
      <c r="M28" s="1907" t="s">
        <v>114</v>
      </c>
      <c r="N28" s="1905" t="s">
        <v>114</v>
      </c>
      <c r="O28" s="1904" t="s">
        <v>114</v>
      </c>
      <c r="P28" s="1905">
        <v>-180.22715400000004</v>
      </c>
      <c r="Q28" s="1908">
        <v>-470.80597700000004</v>
      </c>
      <c r="R28" s="1908" t="s">
        <v>114</v>
      </c>
      <c r="S28" s="1911">
        <v>2387.121480333551</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-0.09380172077831259</v>
      </c>
      <c r="K29" s="1859">
        <v>-0.08420226283304383</v>
      </c>
      <c r="L29" s="1861" t="s">
        <v>114</v>
      </c>
      <c r="M29" s="1913" t="s">
        <v>114</v>
      </c>
      <c r="N29" s="1914" t="s">
        <v>114</v>
      </c>
      <c r="O29" s="1860" t="s">
        <v>114</v>
      </c>
      <c r="P29" s="1914">
        <v>-15.194206</v>
      </c>
      <c r="Q29" s="1915">
        <v>-13.639265</v>
      </c>
      <c r="R29" s="1915" t="s">
        <v>114</v>
      </c>
      <c r="S29" s="1911">
        <v>105.72272700000961</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-0.05585401169553435</v>
      </c>
      <c r="L30" s="1861" t="s">
        <v>114</v>
      </c>
      <c r="M30" s="1913" t="s">
        <v>114</v>
      </c>
      <c r="N30" s="1914" t="s">
        <v>114</v>
      </c>
      <c r="O30" s="1860" t="s">
        <v>114</v>
      </c>
      <c r="P30" s="1914" t="s">
        <v>114</v>
      </c>
      <c r="Q30" s="1915">
        <v>-45.222853</v>
      </c>
      <c r="R30" s="1915" t="s">
        <v>114</v>
      </c>
      <c r="S30" s="1911">
        <v>165.81712766668176</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-0.018956900051825036</v>
      </c>
      <c r="K31" s="1859">
        <v>-0.06885986103709059</v>
      </c>
      <c r="L31" s="1861" t="s">
        <v>114</v>
      </c>
      <c r="M31" s="1913" t="s">
        <v>114</v>
      </c>
      <c r="N31" s="1914" t="s">
        <v>114</v>
      </c>
      <c r="O31" s="1860" t="s">
        <v>114</v>
      </c>
      <c r="P31" s="1914">
        <v>-4.436954</v>
      </c>
      <c r="Q31" s="1915">
        <v>-16.116983</v>
      </c>
      <c r="R31" s="1915" t="s">
        <v>114</v>
      </c>
      <c r="S31" s="1911">
        <v>75.36443566667353</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-0.00019211169451615123</v>
      </c>
      <c r="K32" s="1859">
        <v>-0.19967625716936893</v>
      </c>
      <c r="L32" s="1861" t="s">
        <v>114</v>
      </c>
      <c r="M32" s="1913" t="s">
        <v>114</v>
      </c>
      <c r="N32" s="1914" t="s">
        <v>114</v>
      </c>
      <c r="O32" s="1860" t="s">
        <v>114</v>
      </c>
      <c r="P32" s="1914">
        <v>-0.05687</v>
      </c>
      <c r="Q32" s="1915">
        <v>-59.109305</v>
      </c>
      <c r="R32" s="1915" t="s">
        <v>114</v>
      </c>
      <c r="S32" s="1911">
        <v>216.9426416666864</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-0.05345294064471976</v>
      </c>
      <c r="L33" s="1861" t="s">
        <v>114</v>
      </c>
      <c r="M33" s="1913" t="s">
        <v>114</v>
      </c>
      <c r="N33" s="1914" t="s">
        <v>114</v>
      </c>
      <c r="O33" s="1860" t="s">
        <v>114</v>
      </c>
      <c r="P33" s="1914" t="s">
        <v>114</v>
      </c>
      <c r="Q33" s="1915">
        <v>-46.478072</v>
      </c>
      <c r="R33" s="1915" t="s">
        <v>114</v>
      </c>
      <c r="S33" s="1911">
        <v>170.4195973333488</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-0.1928095283456783</v>
      </c>
      <c r="L34" s="1861" t="s">
        <v>114</v>
      </c>
      <c r="M34" s="1913" t="s">
        <v>114</v>
      </c>
      <c r="N34" s="1914" t="s">
        <v>114</v>
      </c>
      <c r="O34" s="1860" t="s">
        <v>114</v>
      </c>
      <c r="P34" s="1914" t="s">
        <v>114</v>
      </c>
      <c r="Q34" s="1915">
        <v>-12.486368</v>
      </c>
      <c r="R34" s="1915" t="s">
        <v>114</v>
      </c>
      <c r="S34" s="1911">
        <v>45.7833493333375</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-0.22897355890800486</v>
      </c>
      <c r="L35" s="1861" t="s">
        <v>114</v>
      </c>
      <c r="M35" s="1913" t="s">
        <v>114</v>
      </c>
      <c r="N35" s="1914" t="s">
        <v>114</v>
      </c>
      <c r="O35" s="1860" t="s">
        <v>114</v>
      </c>
      <c r="P35" s="1914" t="s">
        <v>114</v>
      </c>
      <c r="Q35" s="1915">
        <v>-0.119981</v>
      </c>
      <c r="R35" s="1915" t="s">
        <v>114</v>
      </c>
      <c r="S35" s="1911">
        <v>0.43993033333337334</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-0.1708515956467951</v>
      </c>
      <c r="L36" s="1861" t="s">
        <v>114</v>
      </c>
      <c r="M36" s="1913" t="s">
        <v>114</v>
      </c>
      <c r="N36" s="1914" t="s">
        <v>114</v>
      </c>
      <c r="O36" s="1860" t="s">
        <v>114</v>
      </c>
      <c r="P36" s="1914" t="s">
        <v>114</v>
      </c>
      <c r="Q36" s="1915">
        <v>-1.472465</v>
      </c>
      <c r="R36" s="1915" t="s">
        <v>114</v>
      </c>
      <c r="S36" s="1911">
        <v>5.399038333333824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-0.06946024465571189</v>
      </c>
      <c r="K38" s="1859">
        <v>-0.0989202661118099</v>
      </c>
      <c r="L38" s="1861" t="s">
        <v>114</v>
      </c>
      <c r="M38" s="1913" t="s">
        <v>114</v>
      </c>
      <c r="N38" s="1914" t="s">
        <v>114</v>
      </c>
      <c r="O38" s="1860" t="s">
        <v>114</v>
      </c>
      <c r="P38" s="1914">
        <v>-143.601213</v>
      </c>
      <c r="Q38" s="1915">
        <v>-204.506481</v>
      </c>
      <c r="R38" s="1915" t="s">
        <v>114</v>
      </c>
      <c r="S38" s="1911">
        <v>1276.3948780001163</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-0.0008940131771498491</v>
      </c>
      <c r="K39" s="1859">
        <v>-0.02563053329210435</v>
      </c>
      <c r="L39" s="1861" t="s">
        <v>114</v>
      </c>
      <c r="M39" s="1913" t="s">
        <v>114</v>
      </c>
      <c r="N39" s="1914" t="s">
        <v>114</v>
      </c>
      <c r="O39" s="1860" t="s">
        <v>114</v>
      </c>
      <c r="P39" s="1914">
        <v>-0.028756</v>
      </c>
      <c r="Q39" s="1915">
        <v>-0.824408</v>
      </c>
      <c r="R39" s="1915" t="s">
        <v>114</v>
      </c>
      <c r="S39" s="1911">
        <v>3.1282680000002845</v>
      </c>
      <c r="T39" s="1779"/>
      <c r="U39" s="1916" t="s">
        <v>114</v>
      </c>
    </row>
    <row r="40" ht="18" customHeight="1" x14ac:dyDescent="0.2">
      <c r="B40" s="1812" t="s">
        <v>1564</v>
      </c>
      <c r="C40" s="1912"/>
      <c r="D40" s="1852">
        <v>1218.670364</v>
      </c>
      <c r="E40" s="1794">
        <v>1218.670364</v>
      </c>
      <c r="F40" s="1795" t="s">
        <v>81</v>
      </c>
      <c r="G40" s="1860" t="s">
        <v>114</v>
      </c>
      <c r="H40" s="1859" t="s">
        <v>114</v>
      </c>
      <c r="I40" s="1860" t="s">
        <v>114</v>
      </c>
      <c r="J40" s="1859">
        <v>-0.013875085092329362</v>
      </c>
      <c r="K40" s="1859">
        <v>-0.041211246686228595</v>
      </c>
      <c r="L40" s="1861" t="s">
        <v>114</v>
      </c>
      <c r="M40" s="1913" t="s">
        <v>114</v>
      </c>
      <c r="N40" s="1914" t="s">
        <v>114</v>
      </c>
      <c r="O40" s="1860" t="s">
        <v>114</v>
      </c>
      <c r="P40" s="1914">
        <v>-16.909155</v>
      </c>
      <c r="Q40" s="1915">
        <v>-50.222925</v>
      </c>
      <c r="R40" s="1915" t="s">
        <v>114</v>
      </c>
      <c r="S40" s="1911">
        <v>246.1509600000224</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-0.03089274609070561</v>
      </c>
      <c r="L41" s="1861" t="s">
        <v>114</v>
      </c>
      <c r="M41" s="1913" t="s">
        <v>114</v>
      </c>
      <c r="N41" s="1914" t="s">
        <v>114</v>
      </c>
      <c r="O41" s="1860" t="s">
        <v>114</v>
      </c>
      <c r="P41" s="1914" t="s">
        <v>114</v>
      </c>
      <c r="Q41" s="1915">
        <v>-1.394836</v>
      </c>
      <c r="R41" s="1915" t="s">
        <v>114</v>
      </c>
      <c r="S41" s="1911">
        <v>5.114398666667132</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-0.08511150898972815</v>
      </c>
      <c r="L42" s="1861" t="s">
        <v>114</v>
      </c>
      <c r="M42" s="1913" t="s">
        <v>114</v>
      </c>
      <c r="N42" s="1914" t="s">
        <v>114</v>
      </c>
      <c r="O42" s="1860" t="s">
        <v>114</v>
      </c>
      <c r="P42" s="1914" t="s">
        <v>114</v>
      </c>
      <c r="Q42" s="1915">
        <v>-14.84596</v>
      </c>
      <c r="R42" s="1915" t="s">
        <v>114</v>
      </c>
      <c r="S42" s="1911">
        <v>54.43518666667161</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-0.03419452533437556</v>
      </c>
      <c r="L43" s="1861" t="s">
        <v>114</v>
      </c>
      <c r="M43" s="1913" t="s">
        <v>114</v>
      </c>
      <c r="N43" s="1914" t="s">
        <v>114</v>
      </c>
      <c r="O43" s="1860" t="s">
        <v>114</v>
      </c>
      <c r="P43" s="1914" t="s">
        <v>114</v>
      </c>
      <c r="Q43" s="1915">
        <v>-4.366075</v>
      </c>
      <c r="R43" s="1915" t="s">
        <v>114</v>
      </c>
      <c r="S43" s="1911">
        <v>16.008941666668125</v>
      </c>
      <c r="T43" s="1779"/>
      <c r="U43" s="1916" t="s">
        <v>114</v>
      </c>
    </row>
    <row r="44" ht="18" customHeight="1" x14ac:dyDescent="0.2">
      <c r="B44" s="1807" t="s">
        <v>1673</v>
      </c>
      <c r="C44" s="1782"/>
      <c r="D44" s="1852">
        <v>14.890746</v>
      </c>
      <c r="E44" s="1808"/>
      <c r="F44" s="1809"/>
      <c r="G44" s="1860" t="s">
        <v>92</v>
      </c>
      <c r="H44" s="1859" t="s">
        <v>92</v>
      </c>
      <c r="I44" s="1860" t="s">
        <v>92</v>
      </c>
      <c r="J44" s="1859" t="s">
        <v>92</v>
      </c>
      <c r="K44" s="1910"/>
      <c r="L44" s="1810"/>
      <c r="M44" s="1907" t="s">
        <v>92</v>
      </c>
      <c r="N44" s="1905" t="s">
        <v>92</v>
      </c>
      <c r="O44" s="1904" t="s">
        <v>92</v>
      </c>
      <c r="P44" s="1905" t="s">
        <v>92</v>
      </c>
      <c r="Q44" s="1908" t="s">
        <v>114</v>
      </c>
      <c r="R44" s="1908">
        <v>24.726916</v>
      </c>
      <c r="S44" s="1911">
        <v>-90.6653586666749</v>
      </c>
      <c r="T44" s="1779"/>
      <c r="U44" s="1909" t="s">
        <v>114</v>
      </c>
    </row>
    <row r="45" ht="18" customHeight="1" x14ac:dyDescent="0.2">
      <c r="B45" s="1917" t="s">
        <v>1674</v>
      </c>
      <c r="C45" s="1782"/>
      <c r="D45" s="1852">
        <v>14.890746</v>
      </c>
      <c r="E45" s="1808" t="s">
        <v>114</v>
      </c>
      <c r="F45" s="1809">
        <v>14.890746</v>
      </c>
      <c r="G45" s="1860" t="s">
        <v>92</v>
      </c>
      <c r="H45" s="1859" t="s">
        <v>92</v>
      </c>
      <c r="I45" s="1860" t="s">
        <v>92</v>
      </c>
      <c r="J45" s="1859" t="s">
        <v>92</v>
      </c>
      <c r="K45" s="1910" t="s">
        <v>114</v>
      </c>
      <c r="L45" s="1810">
        <v>1.6605558915584215</v>
      </c>
      <c r="M45" s="1907" t="s">
        <v>92</v>
      </c>
      <c r="N45" s="1905" t="s">
        <v>92</v>
      </c>
      <c r="O45" s="1904" t="s">
        <v>92</v>
      </c>
      <c r="P45" s="1905" t="s">
        <v>92</v>
      </c>
      <c r="Q45" s="1908" t="s">
        <v>114</v>
      </c>
      <c r="R45" s="1908">
        <v>24.726916</v>
      </c>
      <c r="S45" s="1911">
        <v>-90.6653586666749</v>
      </c>
      <c r="T45" s="1779"/>
      <c r="U45" s="1909" t="s">
        <v>114</v>
      </c>
    </row>
    <row r="46" ht="18" customHeight="1" x14ac:dyDescent="0.2">
      <c r="B46" s="1918" t="s">
        <v>1574</v>
      </c>
      <c r="C46" s="1912"/>
      <c r="D46" s="1852">
        <v>14.890746</v>
      </c>
      <c r="E46" s="1794" t="s">
        <v>114</v>
      </c>
      <c r="F46" s="1795">
        <v>14.890746</v>
      </c>
      <c r="G46" s="1860" t="s">
        <v>81</v>
      </c>
      <c r="H46" s="1859" t="s">
        <v>81</v>
      </c>
      <c r="I46" s="1860" t="s">
        <v>81</v>
      </c>
      <c r="J46" s="1859" t="s">
        <v>81</v>
      </c>
      <c r="K46" s="1859" t="s">
        <v>114</v>
      </c>
      <c r="L46" s="1861">
        <v>39.617661999999996</v>
      </c>
      <c r="M46" s="1913" t="s">
        <v>81</v>
      </c>
      <c r="N46" s="1914" t="s">
        <v>81</v>
      </c>
      <c r="O46" s="1860" t="s">
        <v>81</v>
      </c>
      <c r="P46" s="1914" t="s">
        <v>81</v>
      </c>
      <c r="Q46" s="1915" t="s">
        <v>114</v>
      </c>
      <c r="R46" s="1915">
        <v>24.726916</v>
      </c>
      <c r="S46" s="1911">
        <v>-90.6653586666749</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161.407647</v>
      </c>
      <c r="E61" s="1856">
        <v>160.902617</v>
      </c>
      <c r="F61" s="1857">
        <v>0.50503</v>
      </c>
      <c r="G61" s="1860" t="s">
        <v>111</v>
      </c>
      <c r="H61" s="1859">
        <v>-0.045515842257461324</v>
      </c>
      <c r="I61" s="1860">
        <v>-0.045515842257461324</v>
      </c>
      <c r="J61" s="1859">
        <v>-0.21811646259857811</v>
      </c>
      <c r="K61" s="1859">
        <v>-0.3435578676759496</v>
      </c>
      <c r="L61" s="1861" t="s">
        <v>79</v>
      </c>
      <c r="M61" s="1920" t="s">
        <v>111</v>
      </c>
      <c r="N61" s="1859">
        <v>-7.346605</v>
      </c>
      <c r="O61" s="1860">
        <v>-7.346605</v>
      </c>
      <c r="P61" s="1859">
        <v>-35.205664999999996</v>
      </c>
      <c r="Q61" s="1858">
        <v>-55.27936</v>
      </c>
      <c r="R61" s="1858" t="s">
        <v>79</v>
      </c>
      <c r="S61" s="1854">
        <v>358.71597666669925</v>
      </c>
      <c r="T61" s="1779"/>
      <c r="U61" s="1854">
        <v>7.346605</v>
      </c>
    </row>
    <row r="62" ht="18" customHeight="1" x14ac:dyDescent="0.2">
      <c r="B62" s="1807" t="s">
        <v>1676</v>
      </c>
      <c r="C62" s="1803"/>
      <c r="D62" s="1852">
        <v>0.50503</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0.0252515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0.0036215</v>
      </c>
      <c r="E64" s="1794" t="s">
        <v>114</v>
      </c>
      <c r="F64" s="1795">
        <v>0.0036215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0.0044025</v>
      </c>
      <c r="E72" s="1794" t="s">
        <v>114</v>
      </c>
      <c r="F72" s="1795">
        <v>0.0044025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0.003253</v>
      </c>
      <c r="E74" s="1794" t="s">
        <v>114</v>
      </c>
      <c r="F74" s="1795">
        <v>0.003253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0.007623</v>
      </c>
      <c r="E75" s="1794" t="s">
        <v>114</v>
      </c>
      <c r="F75" s="1795">
        <v>0.007623</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0.47977849999999994</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0.0836475</v>
      </c>
      <c r="E80" s="1794" t="s">
        <v>114</v>
      </c>
      <c r="F80" s="1795">
        <v>0.0836475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0.061807</v>
      </c>
      <c r="E90" s="1794" t="s">
        <v>114</v>
      </c>
      <c r="F90" s="1795">
        <v>0.061807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0.144837</v>
      </c>
      <c r="E91" s="1794" t="s">
        <v>114</v>
      </c>
      <c r="F91" s="1795">
        <v>0.144837</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0.0688085</v>
      </c>
      <c r="E94" s="1794" t="s">
        <v>114</v>
      </c>
      <c r="F94" s="1795">
        <v>0.0688085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160.902617</v>
      </c>
      <c r="E95" s="1808"/>
      <c r="F95" s="1809"/>
      <c r="G95" s="1860" t="s">
        <v>114</v>
      </c>
      <c r="H95" s="1859">
        <v>-0.04565870423350542</v>
      </c>
      <c r="I95" s="1860">
        <v>-0.04565870423350542</v>
      </c>
      <c r="J95" s="1859">
        <v>-0.21880107145802358</v>
      </c>
      <c r="K95" s="1910"/>
      <c r="L95" s="1810"/>
      <c r="M95" s="1920" t="s">
        <v>114</v>
      </c>
      <c r="N95" s="1859">
        <v>-7.346605</v>
      </c>
      <c r="O95" s="1860">
        <v>-7.346605</v>
      </c>
      <c r="P95" s="1859">
        <v>-35.205664999999996</v>
      </c>
      <c r="Q95" s="1858">
        <v>-55.27936</v>
      </c>
      <c r="R95" s="1858" t="s">
        <v>92</v>
      </c>
      <c r="S95" s="1854">
        <v>358.71597666669925</v>
      </c>
      <c r="T95" s="1779"/>
      <c r="U95" s="1854">
        <v>7.346605</v>
      </c>
    </row>
    <row r="96" ht="18" customHeight="1" x14ac:dyDescent="0.2">
      <c r="B96" s="1921" t="s">
        <v>1680</v>
      </c>
      <c r="C96" s="1803"/>
      <c r="D96" s="1852">
        <v>80.610342</v>
      </c>
      <c r="E96" s="1808"/>
      <c r="F96" s="1809"/>
      <c r="G96" s="1860" t="s">
        <v>114</v>
      </c>
      <c r="H96" s="1859">
        <v>-0.09113725134673166</v>
      </c>
      <c r="I96" s="1860">
        <v>-0.09113725134673166</v>
      </c>
      <c r="J96" s="1859">
        <v>-0.436738812000078</v>
      </c>
      <c r="K96" s="1910"/>
      <c r="L96" s="1810"/>
      <c r="M96" s="1907" t="s">
        <v>114</v>
      </c>
      <c r="N96" s="1905">
        <v>-7.346605</v>
      </c>
      <c r="O96" s="1904">
        <v>-7.346605</v>
      </c>
      <c r="P96" s="1905">
        <v>-35.205664999999996</v>
      </c>
      <c r="Q96" s="1908">
        <v>-27.752829999999996</v>
      </c>
      <c r="R96" s="1908" t="s">
        <v>92</v>
      </c>
      <c r="S96" s="1854">
        <v>257.78536666669004</v>
      </c>
      <c r="T96" s="1779"/>
      <c r="U96" s="1909">
        <v>7.346605</v>
      </c>
    </row>
    <row r="97" ht="18" customHeight="1" x14ac:dyDescent="0.2">
      <c r="B97" s="1922" t="s">
        <v>1567</v>
      </c>
      <c r="C97" s="1912"/>
      <c r="D97" s="1852">
        <v>3.426698</v>
      </c>
      <c r="E97" s="1794">
        <v>3.426698</v>
      </c>
      <c r="F97" s="1795" t="s">
        <v>81</v>
      </c>
      <c r="G97" s="1860" t="s">
        <v>114</v>
      </c>
      <c r="H97" s="1859" t="s">
        <v>114</v>
      </c>
      <c r="I97" s="1860" t="s">
        <v>114</v>
      </c>
      <c r="J97" s="1859">
        <v>-1.61307007504017</v>
      </c>
      <c r="K97" s="1859" t="s">
        <v>114</v>
      </c>
      <c r="L97" s="1861" t="s">
        <v>114</v>
      </c>
      <c r="M97" s="1913" t="s">
        <v>114</v>
      </c>
      <c r="N97" s="1914" t="s">
        <v>114</v>
      </c>
      <c r="O97" s="1860" t="s">
        <v>114</v>
      </c>
      <c r="P97" s="1914">
        <v>-5.527504</v>
      </c>
      <c r="Q97" s="1915" t="s">
        <v>114</v>
      </c>
      <c r="R97" s="1915" t="s">
        <v>114</v>
      </c>
      <c r="S97" s="1911">
        <v>20.26751466666851</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76.080909</v>
      </c>
      <c r="E99" s="1794">
        <v>76.080909</v>
      </c>
      <c r="F99" s="1795" t="s">
        <v>81</v>
      </c>
      <c r="G99" s="1860" t="s">
        <v>114</v>
      </c>
      <c r="H99" s="1859">
        <v>-0.04067773427891089</v>
      </c>
      <c r="I99" s="1860">
        <v>-0.04067773427891089</v>
      </c>
      <c r="J99" s="1859">
        <v>-0.3422294809858278</v>
      </c>
      <c r="K99" s="1859">
        <v>-0.24872541940843526</v>
      </c>
      <c r="L99" s="1861" t="s">
        <v>81</v>
      </c>
      <c r="M99" s="1913" t="s">
        <v>114</v>
      </c>
      <c r="N99" s="1914">
        <v>-3.094799</v>
      </c>
      <c r="O99" s="1860">
        <v>-3.094799</v>
      </c>
      <c r="P99" s="1914">
        <v>-26.037129999999998</v>
      </c>
      <c r="Q99" s="1915">
        <v>-18.923256</v>
      </c>
      <c r="R99" s="1915" t="s">
        <v>81</v>
      </c>
      <c r="S99" s="1911">
        <v>176.202345000016</v>
      </c>
      <c r="T99" s="1779"/>
      <c r="U99" s="1916">
        <v>3.094799</v>
      </c>
    </row>
    <row r="100" ht="18" customHeight="1" x14ac:dyDescent="0.2">
      <c r="B100" s="1922" t="s">
        <v>1568</v>
      </c>
      <c r="C100" s="1912"/>
      <c r="D100" s="1852">
        <v>0.00308</v>
      </c>
      <c r="E100" s="1794">
        <v>0.00308</v>
      </c>
      <c r="F100" s="1795" t="s">
        <v>81</v>
      </c>
      <c r="G100" s="1860" t="s">
        <v>114</v>
      </c>
      <c r="H100" s="1859" t="s">
        <v>114</v>
      </c>
      <c r="I100" s="1860" t="s">
        <v>114</v>
      </c>
      <c r="J100" s="1859">
        <v>-1.3477272727272729</v>
      </c>
      <c r="K100" s="1859">
        <v>-0.4357142857142858</v>
      </c>
      <c r="L100" s="1861" t="s">
        <v>81</v>
      </c>
      <c r="M100" s="1913" t="s">
        <v>114</v>
      </c>
      <c r="N100" s="1914" t="s">
        <v>114</v>
      </c>
      <c r="O100" s="1860" t="s">
        <v>114</v>
      </c>
      <c r="P100" s="1914">
        <v>-0.004151</v>
      </c>
      <c r="Q100" s="1915">
        <v>-0.001342</v>
      </c>
      <c r="R100" s="1915" t="s">
        <v>81</v>
      </c>
      <c r="S100" s="1911">
        <v>0.020141000000001835</v>
      </c>
      <c r="T100" s="1779"/>
      <c r="U100" s="1916" t="s">
        <v>114</v>
      </c>
    </row>
    <row r="101" ht="18" customHeight="1" x14ac:dyDescent="0.2">
      <c r="B101" s="1922" t="s">
        <v>1574</v>
      </c>
      <c r="C101" s="1912"/>
      <c r="D101" s="1852">
        <v>0.805235</v>
      </c>
      <c r="E101" s="1794">
        <v>0.805235</v>
      </c>
      <c r="F101" s="1795" t="s">
        <v>81</v>
      </c>
      <c r="G101" s="1860" t="s">
        <v>114</v>
      </c>
      <c r="H101" s="1859">
        <v>-5.280205157500605</v>
      </c>
      <c r="I101" s="1860">
        <v>-5.280205157500605</v>
      </c>
      <c r="J101" s="1859">
        <v>-4.516544859575155</v>
      </c>
      <c r="K101" s="1859" t="s">
        <v>114</v>
      </c>
      <c r="L101" s="1861" t="s">
        <v>114</v>
      </c>
      <c r="M101" s="1913" t="s">
        <v>114</v>
      </c>
      <c r="N101" s="1914">
        <v>-4.251806</v>
      </c>
      <c r="O101" s="1860">
        <v>-4.251806</v>
      </c>
      <c r="P101" s="1914">
        <v>-3.6368799999999997</v>
      </c>
      <c r="Q101" s="1915" t="s">
        <v>114</v>
      </c>
      <c r="R101" s="1915" t="s">
        <v>114</v>
      </c>
      <c r="S101" s="1911">
        <v>28.92518200000263</v>
      </c>
      <c r="T101" s="1779"/>
      <c r="U101" s="1916">
        <v>4.251806</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-29.985164051355206</v>
      </c>
      <c r="L107" s="1861" t="s">
        <v>81</v>
      </c>
      <c r="M107" s="1913" t="s">
        <v>114</v>
      </c>
      <c r="N107" s="1914" t="s">
        <v>114</v>
      </c>
      <c r="O107" s="1860" t="s">
        <v>114</v>
      </c>
      <c r="P107" s="1914" t="s">
        <v>114</v>
      </c>
      <c r="Q107" s="1915">
        <v>-8.828232</v>
      </c>
      <c r="R107" s="1915" t="s">
        <v>81</v>
      </c>
      <c r="S107" s="1911">
        <v>32.37018400000294</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80.29227499999999</v>
      </c>
      <c r="E112" s="1808"/>
      <c r="F112" s="1809"/>
      <c r="G112" s="1860" t="s">
        <v>114</v>
      </c>
      <c r="H112" s="1859" t="s">
        <v>114</v>
      </c>
      <c r="I112" s="1860" t="s">
        <v>114</v>
      </c>
      <c r="J112" s="1859" t="s">
        <v>114</v>
      </c>
      <c r="K112" s="1910"/>
      <c r="L112" s="1810"/>
      <c r="M112" s="1907" t="s">
        <v>114</v>
      </c>
      <c r="N112" s="1905" t="s">
        <v>114</v>
      </c>
      <c r="O112" s="1904" t="s">
        <v>114</v>
      </c>
      <c r="P112" s="1905" t="s">
        <v>114</v>
      </c>
      <c r="Q112" s="1908">
        <v>-27.52653</v>
      </c>
      <c r="R112" s="1908" t="s">
        <v>92</v>
      </c>
      <c r="S112" s="1854">
        <v>100.93061000000918</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58.049277</v>
      </c>
      <c r="E117" s="1794">
        <v>58.049277</v>
      </c>
      <c r="F117" s="1795" t="s">
        <v>81</v>
      </c>
      <c r="G117" s="1860" t="s">
        <v>114</v>
      </c>
      <c r="H117" s="1859" t="s">
        <v>114</v>
      </c>
      <c r="I117" s="1860" t="s">
        <v>114</v>
      </c>
      <c r="J117" s="1859" t="s">
        <v>114</v>
      </c>
      <c r="K117" s="1859">
        <v>-0.35888646812948255</v>
      </c>
      <c r="L117" s="1861" t="s">
        <v>81</v>
      </c>
      <c r="M117" s="1913" t="s">
        <v>114</v>
      </c>
      <c r="N117" s="1914" t="s">
        <v>114</v>
      </c>
      <c r="O117" s="1860" t="s">
        <v>114</v>
      </c>
      <c r="P117" s="1914" t="s">
        <v>114</v>
      </c>
      <c r="Q117" s="1915">
        <v>-20.8331</v>
      </c>
      <c r="R117" s="1915" t="s">
        <v>81</v>
      </c>
      <c r="S117" s="1911">
        <v>76.38803333334029</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-0.30092301406492056</v>
      </c>
      <c r="L124" s="1861" t="s">
        <v>81</v>
      </c>
      <c r="M124" s="1913" t="s">
        <v>114</v>
      </c>
      <c r="N124" s="1914" t="s">
        <v>114</v>
      </c>
      <c r="O124" s="1860" t="s">
        <v>114</v>
      </c>
      <c r="P124" s="1914" t="s">
        <v>114</v>
      </c>
      <c r="Q124" s="1915">
        <v>-6.69343</v>
      </c>
      <c r="R124" s="1915" t="s">
        <v>81</v>
      </c>
      <c r="S124" s="1911">
        <v>24.5425766666689</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1039.26223692</v>
      </c>
      <c r="E10" s="1833">
        <v>1020.9546488</v>
      </c>
      <c r="F10" s="1834">
        <v>18.30758812</v>
      </c>
      <c r="G10" s="1835">
        <v>1.1604331771585719</v>
      </c>
      <c r="H10" s="1836">
        <v>-1.4002763438060166</v>
      </c>
      <c r="I10" s="1836">
        <v>-0.23984316664744476</v>
      </c>
      <c r="J10" s="1836">
        <v>-0.946452070571786</v>
      </c>
      <c r="K10" s="1837">
        <v>0.229993061108044</v>
      </c>
      <c r="L10" s="1838">
        <v>-4.985631990501653</v>
      </c>
      <c r="M10" s="1839">
        <v>1205.99437949</v>
      </c>
      <c r="N10" s="1836">
        <v>-1455.2543253699998</v>
      </c>
      <c r="O10" s="1840">
        <v>-249.2599458799998</v>
      </c>
      <c r="P10" s="1836">
        <v>-983.6118960000001</v>
      </c>
      <c r="Q10" s="1837">
        <v>234.81248492999998</v>
      </c>
      <c r="R10" s="1837">
        <v>-91.27489700000001</v>
      </c>
      <c r="S10" s="1841">
        <v>3994.2255978170297</v>
      </c>
      <c r="T10" s="1779"/>
      <c r="U10" s="1841">
        <v>705.0023649999998</v>
      </c>
    </row>
    <row r="11" ht="18" customHeight="1" x14ac:dyDescent="0.2">
      <c r="B11" s="1872" t="s">
        <v>1472</v>
      </c>
      <c r="C11" s="1842"/>
      <c r="D11" s="1843">
        <v>449.06707611999997</v>
      </c>
      <c r="E11" s="1844">
        <v>441.9</v>
      </c>
      <c r="F11" s="1845">
        <v>7.16707612</v>
      </c>
      <c r="G11" s="1786">
        <v>2.6855551066222754</v>
      </c>
      <c r="H11" s="1787">
        <v>-0.1877099970416776</v>
      </c>
      <c r="I11" s="1787">
        <v>2.497845109580598</v>
      </c>
      <c r="J11" s="1787" t="s">
        <v>116</v>
      </c>
      <c r="K11" s="1788" t="s">
        <v>117</v>
      </c>
      <c r="L11" s="1789">
        <v>-2.114402128046604</v>
      </c>
      <c r="M11" s="1787">
        <v>1205.99437949</v>
      </c>
      <c r="N11" s="1787">
        <v>-84.29437953</v>
      </c>
      <c r="O11" s="1787">
        <v>1121.69999996</v>
      </c>
      <c r="P11" s="1787" t="s">
        <v>116</v>
      </c>
      <c r="Q11" s="1788" t="s">
        <v>117</v>
      </c>
      <c r="R11" s="1788">
        <v>-15.154081</v>
      </c>
      <c r="S11" s="1790">
        <v>-4057.335036187036</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12.56707612</v>
      </c>
      <c r="E23" s="1794">
        <v>5.4</v>
      </c>
      <c r="F23" s="1795">
        <v>7.16707612</v>
      </c>
      <c r="G23" s="1796">
        <v>1.025012330394001</v>
      </c>
      <c r="H23" s="522">
        <v>-0.05422168159828096</v>
      </c>
      <c r="I23" s="522">
        <v>0.9707906487957202</v>
      </c>
      <c r="J23" s="522" t="s">
        <v>81</v>
      </c>
      <c r="K23" s="1797" t="s">
        <v>117</v>
      </c>
      <c r="L23" s="523">
        <v>-2.114402128046604</v>
      </c>
      <c r="M23" s="1798">
        <v>12.88140798</v>
      </c>
      <c r="N23" s="1798">
        <v>-0.681408</v>
      </c>
      <c r="O23" s="522">
        <v>12.199999980000001</v>
      </c>
      <c r="P23" s="1798" t="s">
        <v>81</v>
      </c>
      <c r="Q23" s="1799" t="s">
        <v>117</v>
      </c>
      <c r="R23" s="1799">
        <v>-15.154081</v>
      </c>
      <c r="S23" s="1800">
        <v>10.831630406667646</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590.1951607999999</v>
      </c>
      <c r="E27" s="1856">
        <v>579.0546488</v>
      </c>
      <c r="F27" s="1857">
        <v>11.140512</v>
      </c>
      <c r="G27" s="1796" t="s">
        <v>79</v>
      </c>
      <c r="H27" s="522">
        <v>-2.322892556390476</v>
      </c>
      <c r="I27" s="522">
        <v>-2.322892556390476</v>
      </c>
      <c r="J27" s="522">
        <v>-1.666587531261236</v>
      </c>
      <c r="K27" s="1797">
        <v>0.4055100592260369</v>
      </c>
      <c r="L27" s="523">
        <v>-6.832793322245872</v>
      </c>
      <c r="M27" s="522" t="s">
        <v>79</v>
      </c>
      <c r="N27" s="522">
        <v>-1370.9599458399998</v>
      </c>
      <c r="O27" s="522">
        <v>-1370.9599458399998</v>
      </c>
      <c r="P27" s="522">
        <v>-983.6118960000001</v>
      </c>
      <c r="Q27" s="1797">
        <v>234.81248492999998</v>
      </c>
      <c r="R27" s="1797">
        <v>-76.120816</v>
      </c>
      <c r="S27" s="1800">
        <v>8051.560634004066</v>
      </c>
      <c r="T27" s="1779"/>
      <c r="U27" s="1806">
        <v>620.7079859999999</v>
      </c>
    </row>
    <row r="28" ht="18" customHeight="1" x14ac:dyDescent="0.2">
      <c r="B28" s="1935" t="s">
        <v>1697</v>
      </c>
      <c r="C28" s="1855"/>
      <c r="D28" s="1852">
        <v>564.82756906</v>
      </c>
      <c r="E28" s="1808"/>
      <c r="F28" s="1809"/>
      <c r="G28" s="1796" t="s">
        <v>114</v>
      </c>
      <c r="H28" s="522">
        <v>-2.3587267286496</v>
      </c>
      <c r="I28" s="522">
        <v>-2.3587267286496</v>
      </c>
      <c r="J28" s="522">
        <v>-1.7414374755767523</v>
      </c>
      <c r="K28" s="1810"/>
      <c r="L28" s="1811"/>
      <c r="M28" s="522" t="s">
        <v>114</v>
      </c>
      <c r="N28" s="522">
        <v>-1332.27388422</v>
      </c>
      <c r="O28" s="522">
        <v>-1332.27388422</v>
      </c>
      <c r="P28" s="522">
        <v>-983.6118960000001</v>
      </c>
      <c r="Q28" s="1797">
        <v>234.81248492999998</v>
      </c>
      <c r="R28" s="1797" t="s">
        <v>92</v>
      </c>
      <c r="S28" s="1800">
        <v>7630.602082730693</v>
      </c>
      <c r="T28" s="1779"/>
      <c r="U28" s="1806">
        <v>620.7079859999999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20.71339733</v>
      </c>
      <c r="E29" s="1794">
        <v>20.71339733</v>
      </c>
      <c r="F29" s="1795" t="s">
        <v>81</v>
      </c>
      <c r="G29" s="1796" t="s">
        <v>114</v>
      </c>
      <c r="H29" s="522">
        <v>-1.6049815580880378</v>
      </c>
      <c r="I29" s="522">
        <v>-1.6049815580880378</v>
      </c>
      <c r="J29" s="522">
        <v>-1.4072993901285822</v>
      </c>
      <c r="K29" s="1797">
        <v>0.28524785943455855</v>
      </c>
      <c r="L29" s="523" t="s">
        <v>81</v>
      </c>
      <c r="M29" s="1798" t="s">
        <v>114</v>
      </c>
      <c r="N29" s="1798">
        <v>-33.24462072</v>
      </c>
      <c r="O29" s="522">
        <v>-33.24462072</v>
      </c>
      <c r="P29" s="1798">
        <v>-29.14995143</v>
      </c>
      <c r="Q29" s="1799">
        <v>5.90845225</v>
      </c>
      <c r="R29" s="1799" t="s">
        <v>81</v>
      </c>
      <c r="S29" s="1800">
        <v>207.1157729666855</v>
      </c>
      <c r="T29" s="1779"/>
      <c r="U29" s="1801">
        <v>16.911846</v>
      </c>
    </row>
    <row r="30" ht="18" customHeight="1" x14ac:dyDescent="0.2">
      <c r="B30" s="1812" t="s">
        <v>1575</v>
      </c>
      <c r="C30" s="1851"/>
      <c r="D30" s="1852">
        <v>3.49729916</v>
      </c>
      <c r="E30" s="1794">
        <v>3.49729916</v>
      </c>
      <c r="F30" s="1795" t="s">
        <v>81</v>
      </c>
      <c r="G30" s="1796" t="s">
        <v>114</v>
      </c>
      <c r="H30" s="522">
        <v>-0.9492059409638837</v>
      </c>
      <c r="I30" s="522">
        <v>-0.9492059409638837</v>
      </c>
      <c r="J30" s="522">
        <v>-2.07609417376808</v>
      </c>
      <c r="K30" s="1797">
        <v>-0.4138252788188701</v>
      </c>
      <c r="L30" s="523" t="s">
        <v>81</v>
      </c>
      <c r="M30" s="1798" t="s">
        <v>114</v>
      </c>
      <c r="N30" s="1798">
        <v>-3.31965714</v>
      </c>
      <c r="O30" s="522">
        <v>-3.31965714</v>
      </c>
      <c r="P30" s="1798">
        <v>-7.26072241</v>
      </c>
      <c r="Q30" s="1799">
        <v>-1.4472708</v>
      </c>
      <c r="R30" s="1799" t="s">
        <v>81</v>
      </c>
      <c r="S30" s="1800">
        <v>44.10138461667068</v>
      </c>
      <c r="T30" s="1779"/>
      <c r="U30" s="1801">
        <v>1.2555</v>
      </c>
    </row>
    <row r="31" ht="18" customHeight="1" x14ac:dyDescent="0.2">
      <c r="B31" s="1812" t="s">
        <v>1561</v>
      </c>
      <c r="C31" s="1851"/>
      <c r="D31" s="1852">
        <v>20.41589741</v>
      </c>
      <c r="E31" s="1794">
        <v>20.41589741</v>
      </c>
      <c r="F31" s="1795" t="s">
        <v>81</v>
      </c>
      <c r="G31" s="1796" t="s">
        <v>114</v>
      </c>
      <c r="H31" s="522">
        <v>-0.5259340206490585</v>
      </c>
      <c r="I31" s="522">
        <v>-0.5259340206490585</v>
      </c>
      <c r="J31" s="522">
        <v>-1.0938106188299073</v>
      </c>
      <c r="K31" s="1797">
        <v>-0.4024947507805879</v>
      </c>
      <c r="L31" s="523" t="s">
        <v>81</v>
      </c>
      <c r="M31" s="1798" t="s">
        <v>114</v>
      </c>
      <c r="N31" s="1798">
        <v>-10.73741501</v>
      </c>
      <c r="O31" s="522">
        <v>-10.73741501</v>
      </c>
      <c r="P31" s="1798">
        <v>-22.33112538</v>
      </c>
      <c r="Q31" s="1799">
        <v>-8.21729154</v>
      </c>
      <c r="R31" s="1799" t="s">
        <v>81</v>
      </c>
      <c r="S31" s="1800">
        <v>151.38138374334707</v>
      </c>
      <c r="T31" s="1779"/>
      <c r="U31" s="1801">
        <v>3.685689</v>
      </c>
    </row>
    <row r="32" ht="18" customHeight="1" x14ac:dyDescent="0.2">
      <c r="B32" s="1812" t="s">
        <v>1573</v>
      </c>
      <c r="C32" s="1851"/>
      <c r="D32" s="1852">
        <v>0.23549988</v>
      </c>
      <c r="E32" s="1794">
        <v>0.23549988</v>
      </c>
      <c r="F32" s="1795" t="s">
        <v>81</v>
      </c>
      <c r="G32" s="1796" t="s">
        <v>114</v>
      </c>
      <c r="H32" s="522">
        <v>-0.9359430246843438</v>
      </c>
      <c r="I32" s="522">
        <v>-0.9359430246843438</v>
      </c>
      <c r="J32" s="522">
        <v>-0.883575567002412</v>
      </c>
      <c r="K32" s="1797">
        <v>-0.1506945141543172</v>
      </c>
      <c r="L32" s="523" t="s">
        <v>81</v>
      </c>
      <c r="M32" s="1798" t="s">
        <v>114</v>
      </c>
      <c r="N32" s="1798">
        <v>-0.22041447</v>
      </c>
      <c r="O32" s="522">
        <v>-0.22041447</v>
      </c>
      <c r="P32" s="1798">
        <v>-0.20808194</v>
      </c>
      <c r="Q32" s="1799">
        <v>-0.03548854</v>
      </c>
      <c r="R32" s="1799" t="s">
        <v>81</v>
      </c>
      <c r="S32" s="1800">
        <v>1.7012781500001548</v>
      </c>
      <c r="T32" s="1779"/>
      <c r="U32" s="1801">
        <v>0.055525</v>
      </c>
    </row>
    <row r="33" ht="18" customHeight="1" x14ac:dyDescent="0.2">
      <c r="B33" s="1812" t="s">
        <v>1566</v>
      </c>
      <c r="C33" s="1851"/>
      <c r="D33" s="1852">
        <v>2.48829997</v>
      </c>
      <c r="E33" s="1794">
        <v>2.48829997</v>
      </c>
      <c r="F33" s="1795" t="s">
        <v>81</v>
      </c>
      <c r="G33" s="1796" t="s">
        <v>114</v>
      </c>
      <c r="H33" s="522" t="s">
        <v>114</v>
      </c>
      <c r="I33" s="522" t="s">
        <v>114</v>
      </c>
      <c r="J33" s="522">
        <v>-4.128816808208216</v>
      </c>
      <c r="K33" s="1797">
        <v>-0.6749918017320075</v>
      </c>
      <c r="L33" s="523" t="s">
        <v>81</v>
      </c>
      <c r="M33" s="1798" t="s">
        <v>114</v>
      </c>
      <c r="N33" s="1798" t="s">
        <v>114</v>
      </c>
      <c r="O33" s="522" t="s">
        <v>114</v>
      </c>
      <c r="P33" s="1798">
        <v>-10.27373474</v>
      </c>
      <c r="Q33" s="1799">
        <v>-1.67958208</v>
      </c>
      <c r="R33" s="1799" t="s">
        <v>81</v>
      </c>
      <c r="S33" s="1800">
        <v>43.82882834000398</v>
      </c>
      <c r="T33" s="1779"/>
      <c r="U33" s="1801">
        <v>0.003736</v>
      </c>
    </row>
    <row r="34" ht="18" customHeight="1" x14ac:dyDescent="0.2">
      <c r="B34" s="1812" t="s">
        <v>1562</v>
      </c>
      <c r="C34" s="1851"/>
      <c r="D34" s="1852">
        <v>46.26799527</v>
      </c>
      <c r="E34" s="1794">
        <v>46.26799527</v>
      </c>
      <c r="F34" s="1795" t="s">
        <v>81</v>
      </c>
      <c r="G34" s="1796" t="s">
        <v>114</v>
      </c>
      <c r="H34" s="522">
        <v>-2.535899383911215</v>
      </c>
      <c r="I34" s="522">
        <v>-2.535899383911215</v>
      </c>
      <c r="J34" s="522">
        <v>-1.7849468198927652</v>
      </c>
      <c r="K34" s="1797">
        <v>0.9019570739227318</v>
      </c>
      <c r="L34" s="523" t="s">
        <v>81</v>
      </c>
      <c r="M34" s="1798" t="s">
        <v>114</v>
      </c>
      <c r="N34" s="1798">
        <v>-117.3309807</v>
      </c>
      <c r="O34" s="522">
        <v>-117.3309807</v>
      </c>
      <c r="P34" s="1798">
        <v>-82.58591102</v>
      </c>
      <c r="Q34" s="1799">
        <v>41.73174563</v>
      </c>
      <c r="R34" s="1799" t="s">
        <v>81</v>
      </c>
      <c r="S34" s="1800">
        <v>580.0122023300527</v>
      </c>
      <c r="T34" s="1779"/>
      <c r="U34" s="1801">
        <v>51.914401</v>
      </c>
    </row>
    <row r="35" ht="18" customHeight="1" x14ac:dyDescent="0.2">
      <c r="B35" s="1812" t="s">
        <v>1569</v>
      </c>
      <c r="C35" s="1851"/>
      <c r="D35" s="1852">
        <v>34.83699759</v>
      </c>
      <c r="E35" s="1794">
        <v>34.83699759</v>
      </c>
      <c r="F35" s="1795" t="s">
        <v>81</v>
      </c>
      <c r="G35" s="1796" t="s">
        <v>114</v>
      </c>
      <c r="H35" s="522">
        <v>-2.679934739175093</v>
      </c>
      <c r="I35" s="522">
        <v>-2.679934739175093</v>
      </c>
      <c r="J35" s="522">
        <v>-1.5730304616070099</v>
      </c>
      <c r="K35" s="1797">
        <v>0.9318120540134641</v>
      </c>
      <c r="L35" s="523" t="s">
        <v>81</v>
      </c>
      <c r="M35" s="1798" t="s">
        <v>114</v>
      </c>
      <c r="N35" s="1798">
        <v>-93.36088005</v>
      </c>
      <c r="O35" s="522">
        <v>-93.36088005</v>
      </c>
      <c r="P35" s="1798">
        <v>-54.7996584</v>
      </c>
      <c r="Q35" s="1799">
        <v>32.46153428</v>
      </c>
      <c r="R35" s="1799" t="s">
        <v>81</v>
      </c>
      <c r="S35" s="1800">
        <v>424.22968195670524</v>
      </c>
      <c r="T35" s="1779"/>
      <c r="U35" s="1801">
        <v>43.85275</v>
      </c>
    </row>
    <row r="36" ht="18" customHeight="1" x14ac:dyDescent="0.2">
      <c r="B36" s="1812" t="s">
        <v>1565</v>
      </c>
      <c r="C36" s="1851"/>
      <c r="D36" s="1852">
        <v>8.72099585</v>
      </c>
      <c r="E36" s="1794">
        <v>8.72099585</v>
      </c>
      <c r="F36" s="1795" t="s">
        <v>81</v>
      </c>
      <c r="G36" s="1796" t="s">
        <v>114</v>
      </c>
      <c r="H36" s="522">
        <v>-0.8157575525047406</v>
      </c>
      <c r="I36" s="522">
        <v>-0.8157575525047406</v>
      </c>
      <c r="J36" s="522">
        <v>-2.999571684236038</v>
      </c>
      <c r="K36" s="1797">
        <v>-0.3990136573680401</v>
      </c>
      <c r="L36" s="523" t="s">
        <v>81</v>
      </c>
      <c r="M36" s="1798" t="s">
        <v>114</v>
      </c>
      <c r="N36" s="1798">
        <v>-7.11421823</v>
      </c>
      <c r="O36" s="522">
        <v>-7.11421823</v>
      </c>
      <c r="P36" s="1798">
        <v>-26.15925221</v>
      </c>
      <c r="Q36" s="1799">
        <v>-3.47979645</v>
      </c>
      <c r="R36" s="1799" t="s">
        <v>81</v>
      </c>
      <c r="S36" s="1800">
        <v>134.76197859667892</v>
      </c>
      <c r="T36" s="1779"/>
      <c r="U36" s="1801">
        <v>3.193701</v>
      </c>
    </row>
    <row r="37" ht="18" customHeight="1" x14ac:dyDescent="0.2">
      <c r="B37" s="1812" t="s">
        <v>1570</v>
      </c>
      <c r="C37" s="1851"/>
      <c r="D37" s="1852">
        <v>25.28629894</v>
      </c>
      <c r="E37" s="1794">
        <v>25.28629894</v>
      </c>
      <c r="F37" s="1795" t="s">
        <v>81</v>
      </c>
      <c r="G37" s="1796" t="s">
        <v>114</v>
      </c>
      <c r="H37" s="522">
        <v>-8.637378334339981</v>
      </c>
      <c r="I37" s="522">
        <v>-8.637378334339981</v>
      </c>
      <c r="J37" s="522">
        <v>-2.5060305258733924</v>
      </c>
      <c r="K37" s="1797">
        <v>1.3090069119462842</v>
      </c>
      <c r="L37" s="523" t="s">
        <v>81</v>
      </c>
      <c r="M37" s="1798" t="s">
        <v>114</v>
      </c>
      <c r="N37" s="1798">
        <v>-218.40733062</v>
      </c>
      <c r="O37" s="522">
        <v>-218.40733062</v>
      </c>
      <c r="P37" s="1798">
        <v>-63.36823703</v>
      </c>
      <c r="Q37" s="1799">
        <v>33.09994009</v>
      </c>
      <c r="R37" s="1799" t="s">
        <v>81</v>
      </c>
      <c r="S37" s="1800">
        <v>911.8106343867497</v>
      </c>
      <c r="T37" s="1779"/>
      <c r="U37" s="1801">
        <v>114.748697</v>
      </c>
    </row>
    <row r="38" ht="18" customHeight="1" x14ac:dyDescent="0.2">
      <c r="B38" s="1812" t="s">
        <v>1563</v>
      </c>
      <c r="C38" s="1851"/>
      <c r="D38" s="1852">
        <v>1.38479982</v>
      </c>
      <c r="E38" s="1794">
        <v>1.38479982</v>
      </c>
      <c r="F38" s="1795" t="s">
        <v>81</v>
      </c>
      <c r="G38" s="1796" t="s">
        <v>114</v>
      </c>
      <c r="H38" s="522">
        <v>-0.016745272251696277</v>
      </c>
      <c r="I38" s="522">
        <v>-0.016745272251696277</v>
      </c>
      <c r="J38" s="522">
        <v>-1.1804138016135792</v>
      </c>
      <c r="K38" s="1797">
        <v>-0.43365078571428467</v>
      </c>
      <c r="L38" s="523" t="s">
        <v>81</v>
      </c>
      <c r="M38" s="1798" t="s">
        <v>114</v>
      </c>
      <c r="N38" s="1798">
        <v>-0.02318885</v>
      </c>
      <c r="O38" s="522">
        <v>-0.02318885</v>
      </c>
      <c r="P38" s="1798">
        <v>-1.63463682</v>
      </c>
      <c r="Q38" s="1799">
        <v>-0.60051953</v>
      </c>
      <c r="R38" s="1799" t="s">
        <v>81</v>
      </c>
      <c r="S38" s="1800">
        <v>8.280599066667419</v>
      </c>
      <c r="T38" s="1779"/>
      <c r="U38" s="1801">
        <v>0.010094</v>
      </c>
    </row>
    <row r="39" ht="18" customHeight="1" x14ac:dyDescent="0.2">
      <c r="B39" s="1812" t="s">
        <v>1564</v>
      </c>
      <c r="C39" s="1851"/>
      <c r="D39" s="1852">
        <v>84.98699589</v>
      </c>
      <c r="E39" s="1794">
        <v>84.98699589</v>
      </c>
      <c r="F39" s="1795" t="s">
        <v>81</v>
      </c>
      <c r="G39" s="1796" t="s">
        <v>114</v>
      </c>
      <c r="H39" s="522">
        <v>-1.7741506621219625</v>
      </c>
      <c r="I39" s="522">
        <v>-1.7741506621219625</v>
      </c>
      <c r="J39" s="522">
        <v>-1.5467558445075897</v>
      </c>
      <c r="K39" s="1797">
        <v>0.22885043819143283</v>
      </c>
      <c r="L39" s="523" t="s">
        <v>81</v>
      </c>
      <c r="M39" s="1798" t="s">
        <v>114</v>
      </c>
      <c r="N39" s="1798">
        <v>-150.77973503</v>
      </c>
      <c r="O39" s="522">
        <v>-150.77973503</v>
      </c>
      <c r="P39" s="1798">
        <v>-131.4541326</v>
      </c>
      <c r="Q39" s="1799">
        <v>19.44931125</v>
      </c>
      <c r="R39" s="1799" t="s">
        <v>81</v>
      </c>
      <c r="S39" s="1800">
        <v>963.543373393421</v>
      </c>
      <c r="T39" s="1779"/>
      <c r="U39" s="1801">
        <v>68.411468</v>
      </c>
    </row>
    <row r="40" ht="18" customHeight="1" x14ac:dyDescent="0.2">
      <c r="B40" s="1812" t="s">
        <v>1574</v>
      </c>
      <c r="C40" s="1851"/>
      <c r="D40" s="1852">
        <v>260.94139466</v>
      </c>
      <c r="E40" s="1794">
        <v>260.94139466</v>
      </c>
      <c r="F40" s="1795" t="s">
        <v>81</v>
      </c>
      <c r="G40" s="1796" t="s">
        <v>114</v>
      </c>
      <c r="H40" s="522">
        <v>-2.191329206142444</v>
      </c>
      <c r="I40" s="522">
        <v>-2.191329206142444</v>
      </c>
      <c r="J40" s="522">
        <v>-1.793181331232178</v>
      </c>
      <c r="K40" s="1797">
        <v>0.37182532179848504</v>
      </c>
      <c r="L40" s="523" t="s">
        <v>81</v>
      </c>
      <c r="M40" s="1798" t="s">
        <v>114</v>
      </c>
      <c r="N40" s="1798">
        <v>-571.80849921</v>
      </c>
      <c r="O40" s="522">
        <v>-571.80849921</v>
      </c>
      <c r="P40" s="1798">
        <v>-467.91523745</v>
      </c>
      <c r="Q40" s="1799">
        <v>97.02461804</v>
      </c>
      <c r="R40" s="1799" t="s">
        <v>81</v>
      </c>
      <c r="S40" s="1800">
        <v>3456.5634349403144</v>
      </c>
      <c r="T40" s="1779"/>
      <c r="U40" s="1801">
        <v>258.7923</v>
      </c>
    </row>
    <row r="41" ht="18" customHeight="1" x14ac:dyDescent="0.2">
      <c r="B41" s="1812" t="s">
        <v>1571</v>
      </c>
      <c r="C41" s="1851"/>
      <c r="D41" s="1852">
        <v>0.09029988</v>
      </c>
      <c r="E41" s="1794">
        <v>0.09029988</v>
      </c>
      <c r="F41" s="1795" t="s">
        <v>81</v>
      </c>
      <c r="G41" s="1796" t="s">
        <v>114</v>
      </c>
      <c r="H41" s="522" t="s">
        <v>114</v>
      </c>
      <c r="I41" s="522" t="s">
        <v>114</v>
      </c>
      <c r="J41" s="522">
        <v>-0.277609671242088</v>
      </c>
      <c r="K41" s="1797">
        <v>-0.4511099018071785</v>
      </c>
      <c r="L41" s="523" t="s">
        <v>81</v>
      </c>
      <c r="M41" s="1798" t="s">
        <v>114</v>
      </c>
      <c r="N41" s="1798" t="s">
        <v>114</v>
      </c>
      <c r="O41" s="522" t="s">
        <v>114</v>
      </c>
      <c r="P41" s="1798">
        <v>-0.02506812</v>
      </c>
      <c r="Q41" s="1799">
        <v>-0.04073517</v>
      </c>
      <c r="R41" s="1799" t="s">
        <v>81</v>
      </c>
      <c r="S41" s="1800">
        <v>0.24127873000002195</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54.96139741</v>
      </c>
      <c r="E43" s="1794">
        <v>54.96139741</v>
      </c>
      <c r="F43" s="1795" t="s">
        <v>81</v>
      </c>
      <c r="G43" s="1796" t="s">
        <v>114</v>
      </c>
      <c r="H43" s="522">
        <v>-2.2911889093832998</v>
      </c>
      <c r="I43" s="522">
        <v>-2.2911889093832998</v>
      </c>
      <c r="J43" s="522">
        <v>-1.5728520475040102</v>
      </c>
      <c r="K43" s="1797">
        <v>0.37549204482644905</v>
      </c>
      <c r="L43" s="523" t="s">
        <v>81</v>
      </c>
      <c r="M43" s="1798" t="s">
        <v>114</v>
      </c>
      <c r="N43" s="1798">
        <v>-125.92694419</v>
      </c>
      <c r="O43" s="522">
        <v>-125.92694419</v>
      </c>
      <c r="P43" s="1798">
        <v>-86.4461464500001</v>
      </c>
      <c r="Q43" s="1799">
        <v>20.6375675</v>
      </c>
      <c r="R43" s="1799" t="s">
        <v>81</v>
      </c>
      <c r="S43" s="1800">
        <v>703.0302515133976</v>
      </c>
      <c r="T43" s="1779"/>
      <c r="U43" s="1801">
        <v>57.872279</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11.140512</v>
      </c>
      <c r="E79" s="1808"/>
      <c r="F79" s="1809"/>
      <c r="G79" s="1796" t="s">
        <v>92</v>
      </c>
      <c r="H79" s="522" t="s">
        <v>92</v>
      </c>
      <c r="I79" s="522" t="s">
        <v>92</v>
      </c>
      <c r="J79" s="522" t="s">
        <v>92</v>
      </c>
      <c r="K79" s="1810"/>
      <c r="L79" s="1811"/>
      <c r="M79" s="522" t="s">
        <v>92</v>
      </c>
      <c r="N79" s="522" t="s">
        <v>92</v>
      </c>
      <c r="O79" s="522" t="s">
        <v>92</v>
      </c>
      <c r="P79" s="522" t="s">
        <v>92</v>
      </c>
      <c r="Q79" s="1797" t="s">
        <v>114</v>
      </c>
      <c r="R79" s="1797">
        <v>-76.120816</v>
      </c>
      <c r="S79" s="1800">
        <v>279.10965866669204</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11.140512</v>
      </c>
      <c r="E86" s="1794" t="s">
        <v>114</v>
      </c>
      <c r="F86" s="1795">
        <v>11.140512</v>
      </c>
      <c r="G86" s="1796" t="s">
        <v>81</v>
      </c>
      <c r="H86" s="522" t="s">
        <v>81</v>
      </c>
      <c r="I86" s="522" t="s">
        <v>81</v>
      </c>
      <c r="J86" s="522" t="s">
        <v>81</v>
      </c>
      <c r="K86" s="1797" t="s">
        <v>114</v>
      </c>
      <c r="L86" s="523">
        <v>-6.832793322245872</v>
      </c>
      <c r="M86" s="1798" t="s">
        <v>81</v>
      </c>
      <c r="N86" s="1798" t="s">
        <v>81</v>
      </c>
      <c r="O86" s="522" t="s">
        <v>81</v>
      </c>
      <c r="P86" s="1798" t="s">
        <v>81</v>
      </c>
      <c r="Q86" s="1799" t="s">
        <v>114</v>
      </c>
      <c r="R86" s="1799">
        <v>-76.120816</v>
      </c>
      <c r="S86" s="1800">
        <v>279.10965866669204</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1902.447717</v>
      </c>
      <c r="I10" s="2053">
        <v>0.19717099999999999</v>
      </c>
      <c r="J10" s="2054">
        <v>51.687034000000004</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1421.913866</v>
      </c>
      <c r="I80" s="2061">
        <v>0.013276000000000001</v>
      </c>
      <c r="J80" s="2092">
        <v>50.582165</v>
      </c>
    </row>
    <row r="81" ht="18" customHeight="1" x14ac:dyDescent="0.2">
      <c r="B81" s="2098" t="s">
        <v>1807</v>
      </c>
      <c r="C81" s="2068"/>
      <c r="D81" s="2099"/>
      <c r="E81" s="2100"/>
      <c r="F81" s="2101"/>
      <c r="G81" s="2102"/>
      <c r="H81" s="2064">
        <v>1410.05701</v>
      </c>
      <c r="I81" s="2065">
        <v>0.013045000000000001</v>
      </c>
      <c r="J81" s="2066">
        <v>45.778809</v>
      </c>
    </row>
    <row r="82" ht="18" customHeight="1" x14ac:dyDescent="0.2">
      <c r="B82" s="2067" t="s">
        <v>1794</v>
      </c>
      <c r="C82" s="2068"/>
      <c r="D82" s="2103">
        <v>35.639134999999996</v>
      </c>
      <c r="E82" s="2104">
        <v>39564.84942746226</v>
      </c>
      <c r="F82" s="2105">
        <v>0.23292831423556262</v>
      </c>
      <c r="G82" s="2103">
        <v>34.55193286817989</v>
      </c>
      <c r="H82" s="2106">
        <v>1410.05701</v>
      </c>
      <c r="I82" s="2105">
        <v>0.013045000000000001</v>
      </c>
      <c r="J82" s="2103">
        <v>1.231401</v>
      </c>
    </row>
    <row r="83" ht="18" customHeight="1" x14ac:dyDescent="0.2">
      <c r="B83" s="2067" t="s">
        <v>1797</v>
      </c>
      <c r="C83" s="2068"/>
      <c r="D83" s="2103">
        <v>5700.646151000001</v>
      </c>
      <c r="E83" s="2104" t="s">
        <v>92</v>
      </c>
      <c r="F83" s="2105" t="s">
        <v>92</v>
      </c>
      <c r="G83" s="2103">
        <v>7.814448892286631</v>
      </c>
      <c r="H83" s="2106" t="s">
        <v>92</v>
      </c>
      <c r="I83" s="2105" t="s">
        <v>92</v>
      </c>
      <c r="J83" s="2103">
        <v>44.547408000000004</v>
      </c>
    </row>
    <row r="84" ht="18" customHeight="1" x14ac:dyDescent="0.2">
      <c r="B84" s="2073" t="s">
        <v>1798</v>
      </c>
      <c r="C84" s="2068"/>
      <c r="D84" s="1149">
        <v>5700.646151000001</v>
      </c>
      <c r="E84" s="1269" t="s">
        <v>92</v>
      </c>
      <c r="F84" s="2105" t="s">
        <v>92</v>
      </c>
      <c r="G84" s="2103">
        <v>7.814448892286631</v>
      </c>
      <c r="H84" s="2087" t="s">
        <v>92</v>
      </c>
      <c r="I84" s="208" t="s">
        <v>92</v>
      </c>
      <c r="J84" s="1149">
        <v>44.547408000000004</v>
      </c>
    </row>
    <row r="85" ht="18" customHeight="1" x14ac:dyDescent="0.2">
      <c r="B85" s="2107" t="s">
        <v>1808</v>
      </c>
      <c r="C85" s="2068"/>
      <c r="D85" s="2099"/>
      <c r="E85" s="2100"/>
      <c r="F85" s="2101"/>
      <c r="G85" s="2102"/>
      <c r="H85" s="2064">
        <v>1410.05701</v>
      </c>
      <c r="I85" s="2065">
        <v>0.013045000000000001</v>
      </c>
      <c r="J85" s="2066">
        <v>1.231401</v>
      </c>
    </row>
    <row r="86" ht="18" customHeight="1" x14ac:dyDescent="0.2">
      <c r="B86" s="2067" t="s">
        <v>1794</v>
      </c>
      <c r="C86" s="2068"/>
      <c r="D86" s="2103">
        <v>35.639134999999996</v>
      </c>
      <c r="E86" s="2104">
        <v>39564.84942746226</v>
      </c>
      <c r="F86" s="2105">
        <v>0.23292831423556262</v>
      </c>
      <c r="G86" s="2103">
        <v>34.55193286817989</v>
      </c>
      <c r="H86" s="2106">
        <v>1410.05701</v>
      </c>
      <c r="I86" s="2105">
        <v>0.013045000000000001</v>
      </c>
      <c r="J86" s="2103">
        <v>1.231401</v>
      </c>
    </row>
    <row r="87" ht="18" customHeight="1" x14ac:dyDescent="0.2">
      <c r="B87" s="2073" t="s">
        <v>1795</v>
      </c>
      <c r="C87" s="2086"/>
      <c r="D87" s="1149">
        <v>31.063722</v>
      </c>
      <c r="E87" s="1269">
        <v>45392.403717751535</v>
      </c>
      <c r="F87" s="208">
        <v>0.26723660597927185</v>
      </c>
      <c r="G87" s="1149">
        <v>39.64112864517652</v>
      </c>
      <c r="H87" s="2087">
        <v>1410.05701</v>
      </c>
      <c r="I87" s="208">
        <v>0.013045000000000001</v>
      </c>
      <c r="J87" s="1149">
        <v>1.231401</v>
      </c>
    </row>
    <row r="88" ht="18" customHeight="1" x14ac:dyDescent="0.2">
      <c r="B88" s="2074" t="s">
        <v>1562</v>
      </c>
      <c r="C88" s="2075"/>
      <c r="D88" s="2076">
        <v>14.369154</v>
      </c>
      <c r="E88" s="1269">
        <v>47456.246067096225</v>
      </c>
      <c r="F88" s="208">
        <v>0.277988150551838</v>
      </c>
      <c r="G88" s="1149">
        <v>26.78675446028347</v>
      </c>
      <c r="H88" s="2108">
        <v>681.906108</v>
      </c>
      <c r="I88" s="2078">
        <v>0.006277</v>
      </c>
      <c r="J88" s="1160">
        <v>0.384903</v>
      </c>
    </row>
    <row r="89" ht="18" customHeight="1" x14ac:dyDescent="0.2">
      <c r="B89" s="2074" t="s">
        <v>1569</v>
      </c>
      <c r="C89" s="2075"/>
      <c r="D89" s="2076">
        <v>3.220002</v>
      </c>
      <c r="E89" s="1269">
        <v>39246.80885291375</v>
      </c>
      <c r="F89" s="208">
        <v>0.26225280153693864</v>
      </c>
      <c r="G89" s="1149">
        <v>19.640671030639115</v>
      </c>
      <c r="H89" s="2108">
        <v>126.374803</v>
      </c>
      <c r="I89" s="2078">
        <v>0.001327</v>
      </c>
      <c r="J89" s="1160">
        <v>0.06324300000000001</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3.747461</v>
      </c>
      <c r="E91" s="1269">
        <v>45610.13710349488</v>
      </c>
      <c r="F91" s="208">
        <v>0.26337832468436634</v>
      </c>
      <c r="G91" s="1149">
        <v>56.87263990205635</v>
      </c>
      <c r="H91" s="2108">
        <v>170.92221</v>
      </c>
      <c r="I91" s="2078">
        <v>0.001551</v>
      </c>
      <c r="J91" s="1160">
        <v>0.21312799999999998</v>
      </c>
    </row>
    <row r="92" ht="18" customHeight="1" x14ac:dyDescent="0.2">
      <c r="B92" s="2074" t="s">
        <v>1574</v>
      </c>
      <c r="C92" s="2075"/>
      <c r="D92" s="2076">
        <v>5.751394</v>
      </c>
      <c r="E92" s="1269">
        <v>45385.89948801977</v>
      </c>
      <c r="F92" s="208">
        <v>0.25348795281788916</v>
      </c>
      <c r="G92" s="1149">
        <v>43.3063705946767</v>
      </c>
      <c r="H92" s="2108">
        <v>261.03219</v>
      </c>
      <c r="I92" s="2078">
        <v>0.002291</v>
      </c>
      <c r="J92" s="1160">
        <v>0.24907200000000002</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0.252886</v>
      </c>
      <c r="E97" s="1269">
        <v>15768.797007347186</v>
      </c>
      <c r="F97" s="208" t="s">
        <v>114</v>
      </c>
      <c r="G97" s="1149">
        <v>899.0533283772133</v>
      </c>
      <c r="H97" s="2108">
        <v>3.9877080000000005</v>
      </c>
      <c r="I97" s="2078" t="s">
        <v>114</v>
      </c>
      <c r="J97" s="1160">
        <v>0.22735799999999998</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3.722825</v>
      </c>
      <c r="E101" s="1269">
        <v>44545.20182925601</v>
      </c>
      <c r="F101" s="208">
        <v>0.27332615810451866</v>
      </c>
      <c r="G101" s="1149">
        <v>25.168252603869377</v>
      </c>
      <c r="H101" s="2108">
        <v>165.833991</v>
      </c>
      <c r="I101" s="2078">
        <v>0.001599</v>
      </c>
      <c r="J101" s="1160">
        <v>0.093697</v>
      </c>
    </row>
    <row r="102" ht="18" customHeight="1" x14ac:dyDescent="0.2">
      <c r="B102" s="2073" t="s">
        <v>1796</v>
      </c>
      <c r="C102" s="2086"/>
      <c r="D102" s="1149">
        <v>4.575413</v>
      </c>
      <c r="E102" s="1269" t="s">
        <v>92</v>
      </c>
      <c r="F102" s="208" t="s">
        <v>92</v>
      </c>
      <c r="G102" s="1149" t="s">
        <v>92</v>
      </c>
      <c r="H102" s="2087" t="s">
        <v>92</v>
      </c>
      <c r="I102" s="208" t="s">
        <v>92</v>
      </c>
      <c r="J102" s="1149" t="s">
        <v>92</v>
      </c>
    </row>
    <row r="103" ht="18" customHeight="1" x14ac:dyDescent="0.2">
      <c r="B103" s="2074" t="s">
        <v>1562</v>
      </c>
      <c r="C103" s="2075"/>
      <c r="D103" s="2076">
        <v>1.264369</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0.882029</v>
      </c>
      <c r="E106" s="1269" t="s">
        <v>81</v>
      </c>
      <c r="F106" s="208" t="s">
        <v>81</v>
      </c>
      <c r="G106" s="1149" t="s">
        <v>81</v>
      </c>
      <c r="H106" s="2108" t="s">
        <v>81</v>
      </c>
      <c r="I106" s="2078" t="s">
        <v>81</v>
      </c>
      <c r="J106" s="1160" t="s">
        <v>81</v>
      </c>
    </row>
    <row r="107" ht="18" customHeight="1" x14ac:dyDescent="0.2">
      <c r="B107" s="2074" t="s">
        <v>1574</v>
      </c>
      <c r="C107" s="2075"/>
      <c r="D107" s="2076">
        <v>1.132971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1.203114</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44.547408000000004</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5700.646151000001</v>
      </c>
      <c r="E125" s="2104" t="s">
        <v>81</v>
      </c>
      <c r="F125" s="2105" t="s">
        <v>92</v>
      </c>
      <c r="G125" s="2103">
        <v>7.814448892286631</v>
      </c>
      <c r="H125" s="2106" t="s">
        <v>81</v>
      </c>
      <c r="I125" s="2105" t="s">
        <v>92</v>
      </c>
      <c r="J125" s="2103">
        <v>44.547408000000004</v>
      </c>
    </row>
    <row r="126" ht="18" customHeight="1" x14ac:dyDescent="0.2">
      <c r="B126" s="2073" t="s">
        <v>1798</v>
      </c>
      <c r="C126" s="2086"/>
      <c r="D126" s="1149">
        <v>5700.646151000001</v>
      </c>
      <c r="E126" s="1269" t="s">
        <v>81</v>
      </c>
      <c r="F126" s="208" t="s">
        <v>92</v>
      </c>
      <c r="G126" s="1149">
        <v>7.814448892286631</v>
      </c>
      <c r="H126" s="2087" t="s">
        <v>81</v>
      </c>
      <c r="I126" s="208" t="s">
        <v>92</v>
      </c>
      <c r="J126" s="1149">
        <v>44.547408000000004</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11.856856</v>
      </c>
      <c r="I131" s="2105">
        <v>0.00023099999999999998</v>
      </c>
      <c r="J131" s="2103">
        <v>4.803356</v>
      </c>
    </row>
    <row r="132" ht="18" customHeight="1" x14ac:dyDescent="0.2">
      <c r="B132" s="2067" t="s">
        <v>1794</v>
      </c>
      <c r="C132" s="2068"/>
      <c r="D132" s="2103">
        <v>0.495299</v>
      </c>
      <c r="E132" s="2104">
        <v>23938.78445141218</v>
      </c>
      <c r="F132" s="2105">
        <v>0.29679042356233304</v>
      </c>
      <c r="G132" s="2103">
        <v>19.563940165435422</v>
      </c>
      <c r="H132" s="2106">
        <v>11.856856</v>
      </c>
      <c r="I132" s="2105">
        <v>0.00023099999999999998</v>
      </c>
      <c r="J132" s="2103">
        <v>0.009689999999999999</v>
      </c>
    </row>
    <row r="133" ht="18" customHeight="1" x14ac:dyDescent="0.2">
      <c r="B133" s="2067" t="s">
        <v>1797</v>
      </c>
      <c r="C133" s="2068"/>
      <c r="D133" s="2103">
        <v>163.88742700000003</v>
      </c>
      <c r="E133" s="2104" t="s">
        <v>92</v>
      </c>
      <c r="F133" s="2105" t="s">
        <v>114</v>
      </c>
      <c r="G133" s="2103">
        <v>29.249748365382533</v>
      </c>
      <c r="H133" s="2106" t="s">
        <v>92</v>
      </c>
      <c r="I133" s="2105" t="s">
        <v>114</v>
      </c>
      <c r="J133" s="2103">
        <v>4.793666</v>
      </c>
    </row>
    <row r="134" ht="18" customHeight="1" x14ac:dyDescent="0.2">
      <c r="B134" s="2107" t="s">
        <v>1812</v>
      </c>
      <c r="C134" s="2068"/>
      <c r="D134" s="2099"/>
      <c r="E134" s="2100"/>
      <c r="F134" s="2101"/>
      <c r="G134" s="2102"/>
      <c r="H134" s="2064">
        <v>11.856856</v>
      </c>
      <c r="I134" s="2065">
        <v>0.00023099999999999998</v>
      </c>
      <c r="J134" s="2066">
        <v>0.009689999999999999</v>
      </c>
    </row>
    <row r="135" ht="18" customHeight="1" x14ac:dyDescent="0.2">
      <c r="B135" s="2067" t="s">
        <v>1794</v>
      </c>
      <c r="C135" s="2068"/>
      <c r="D135" s="2103">
        <v>0.495299</v>
      </c>
      <c r="E135" s="2104">
        <v>23938.78445141218</v>
      </c>
      <c r="F135" s="2105">
        <v>0.29679042356233304</v>
      </c>
      <c r="G135" s="2103">
        <v>19.563940165435422</v>
      </c>
      <c r="H135" s="2106">
        <v>11.856856</v>
      </c>
      <c r="I135" s="2105">
        <v>0.00023099999999999998</v>
      </c>
      <c r="J135" s="2103">
        <v>0.009689999999999999</v>
      </c>
    </row>
    <row r="136" ht="18" customHeight="1" x14ac:dyDescent="0.2">
      <c r="B136" s="2073" t="s">
        <v>1795</v>
      </c>
      <c r="C136" s="2086"/>
      <c r="D136" s="1149">
        <v>0.495299</v>
      </c>
      <c r="E136" s="1269">
        <v>23938.78445141218</v>
      </c>
      <c r="F136" s="208">
        <v>0.29679042356233304</v>
      </c>
      <c r="G136" s="1149">
        <v>19.563940165435422</v>
      </c>
      <c r="H136" s="2087">
        <v>11.856856</v>
      </c>
      <c r="I136" s="208">
        <v>0.00023099999999999998</v>
      </c>
      <c r="J136" s="1149">
        <v>0.009689999999999999</v>
      </c>
    </row>
    <row r="137" ht="18" customHeight="1" x14ac:dyDescent="0.2">
      <c r="B137" s="2074" t="s">
        <v>1574</v>
      </c>
      <c r="C137" s="2075"/>
      <c r="D137" s="2076">
        <v>0.088049</v>
      </c>
      <c r="E137" s="1269">
        <v>23938.89765925791</v>
      </c>
      <c r="F137" s="208">
        <v>0.2963226054913638</v>
      </c>
      <c r="G137" s="1149">
        <v>19.580006587241193</v>
      </c>
      <c r="H137" s="2108">
        <v>2.107796</v>
      </c>
      <c r="I137" s="2078">
        <v>0.000041</v>
      </c>
      <c r="J137" s="1160">
        <v>0.001724</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0.065058</v>
      </c>
      <c r="E147" s="1269">
        <v>23938.94678594485</v>
      </c>
      <c r="F147" s="208">
        <v>0.29344445096543226</v>
      </c>
      <c r="G147" s="1149">
        <v>19.567155461280706</v>
      </c>
      <c r="H147" s="2108">
        <v>1.55742</v>
      </c>
      <c r="I147" s="2078">
        <v>0.00003</v>
      </c>
      <c r="J147" s="1160">
        <v>0.001273</v>
      </c>
    </row>
    <row r="148" ht="18" customHeight="1" x14ac:dyDescent="0.2">
      <c r="B148" s="2074" t="s">
        <v>1562</v>
      </c>
      <c r="C148" s="2075"/>
      <c r="D148" s="2076">
        <v>0.152465</v>
      </c>
      <c r="E148" s="1269">
        <v>23938.681008756106</v>
      </c>
      <c r="F148" s="208">
        <v>0.29634223055664044</v>
      </c>
      <c r="G148" s="1149">
        <v>19.558587216738268</v>
      </c>
      <c r="H148" s="2108">
        <v>3.6498109999999997</v>
      </c>
      <c r="I148" s="2078">
        <v>0.000071</v>
      </c>
      <c r="J148" s="1160">
        <v>0.002982</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0.062696</v>
      </c>
      <c r="E151" s="1269">
        <v>23938.895623325254</v>
      </c>
      <c r="F151" s="208">
        <v>0.29434964678042386</v>
      </c>
      <c r="G151" s="1149">
        <v>19.55467653438816</v>
      </c>
      <c r="H151" s="2108">
        <v>1.5008730000000001</v>
      </c>
      <c r="I151" s="2078">
        <v>0.000029</v>
      </c>
      <c r="J151" s="1160">
        <v>0.001226</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4.793666</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163.88742700000003</v>
      </c>
      <c r="E171" s="2104" t="s">
        <v>92</v>
      </c>
      <c r="F171" s="2105" t="s">
        <v>114</v>
      </c>
      <c r="G171" s="2103">
        <v>29.249748365382533</v>
      </c>
      <c r="H171" s="2106" t="s">
        <v>92</v>
      </c>
      <c r="I171" s="2105" t="s">
        <v>114</v>
      </c>
      <c r="J171" s="2103">
        <v>4.793666</v>
      </c>
    </row>
    <row r="172" ht="18" customHeight="1" x14ac:dyDescent="0.2">
      <c r="B172" s="2073" t="s">
        <v>1798</v>
      </c>
      <c r="C172" s="2086"/>
      <c r="D172" s="1149">
        <v>163.88742700000003</v>
      </c>
      <c r="E172" s="1269" t="s">
        <v>92</v>
      </c>
      <c r="F172" s="208" t="s">
        <v>114</v>
      </c>
      <c r="G172" s="1149">
        <v>29.249748365382533</v>
      </c>
      <c r="H172" s="2087" t="s">
        <v>92</v>
      </c>
      <c r="I172" s="208" t="s">
        <v>114</v>
      </c>
      <c r="J172" s="1149">
        <v>4.793666</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134.130186</v>
      </c>
      <c r="E174" s="1269" t="s">
        <v>81</v>
      </c>
      <c r="F174" s="208" t="s">
        <v>114</v>
      </c>
      <c r="G174" s="1149">
        <v>25.196490818256226</v>
      </c>
      <c r="H174" s="2108" t="s">
        <v>81</v>
      </c>
      <c r="I174" s="2078" t="s">
        <v>114</v>
      </c>
      <c r="J174" s="1160">
        <v>3.37961</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62.73957380565955</v>
      </c>
      <c r="H177" s="2108" t="s">
        <v>81</v>
      </c>
      <c r="I177" s="2078" t="s">
        <v>114</v>
      </c>
      <c r="J177" s="1160">
        <v>1.413988</v>
      </c>
    </row>
    <row r="178" ht="18" customHeight="1" x14ac:dyDescent="0.2">
      <c r="B178" s="2074" t="s">
        <v>1567</v>
      </c>
      <c r="C178" s="2075"/>
      <c r="D178" s="2076">
        <v>3.426698</v>
      </c>
      <c r="E178" s="1269" t="s">
        <v>114</v>
      </c>
      <c r="F178" s="208" t="s">
        <v>114</v>
      </c>
      <c r="G178" s="1149" t="s">
        <v>114</v>
      </c>
      <c r="H178" s="2108" t="s">
        <v>114</v>
      </c>
      <c r="I178" s="2078" t="s">
        <v>114</v>
      </c>
      <c r="J178" s="1160" t="s">
        <v>114</v>
      </c>
    </row>
    <row r="179" ht="18" customHeight="1" x14ac:dyDescent="0.2">
      <c r="B179" s="2074" t="s">
        <v>1574</v>
      </c>
      <c r="C179" s="2075"/>
      <c r="D179" s="2076">
        <v>0.805235</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22.077922077922082</v>
      </c>
      <c r="H183" s="2108" t="s">
        <v>81</v>
      </c>
      <c r="I183" s="2078" t="s">
        <v>114</v>
      </c>
      <c r="J183" s="1160">
        <v>0.000068</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7472.20209879</v>
      </c>
      <c r="D10" s="2131" t="s">
        <v>919</v>
      </c>
      <c r="E10" s="2132">
        <v>0.0028977097301448734</v>
      </c>
      <c r="F10" s="2131" t="s">
        <v>79</v>
      </c>
      <c r="G10" s="2130">
        <v>0.034025</v>
      </c>
      <c r="H10" s="2133" t="s">
        <v>79</v>
      </c>
      <c r="I10" s="2134">
        <v>0.034025</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403.78909879</v>
      </c>
      <c r="D15" s="2066" t="s">
        <v>117</v>
      </c>
      <c r="E15" s="2145">
        <v>0.05362272729044996</v>
      </c>
      <c r="F15" s="2066" t="s">
        <v>117</v>
      </c>
      <c r="G15" s="2145">
        <v>0.034025</v>
      </c>
      <c r="H15" s="2065" t="s">
        <v>117</v>
      </c>
      <c r="I15" s="2066">
        <v>0.034025</v>
      </c>
    </row>
    <row r="16" ht="18" customHeight="1" x14ac:dyDescent="0.2">
      <c r="B16" s="2136" t="s">
        <v>1848</v>
      </c>
      <c r="C16" s="2104">
        <v>403.78909879</v>
      </c>
      <c r="D16" s="2103" t="s">
        <v>117</v>
      </c>
      <c r="E16" s="2104">
        <v>0.05362272729044996</v>
      </c>
      <c r="F16" s="2103" t="s">
        <v>117</v>
      </c>
      <c r="G16" s="2104">
        <v>0.034025</v>
      </c>
      <c r="H16" s="2105" t="s">
        <v>117</v>
      </c>
      <c r="I16" s="2103">
        <v>0.034025</v>
      </c>
    </row>
    <row r="17" ht="18" customHeight="1" x14ac:dyDescent="0.2">
      <c r="B17" s="2140" t="s">
        <v>1849</v>
      </c>
      <c r="C17" s="2141">
        <v>387.45154128</v>
      </c>
      <c r="D17" s="2142" t="s">
        <v>117</v>
      </c>
      <c r="E17" s="2104">
        <v>0.03938557051440929</v>
      </c>
      <c r="F17" s="2103" t="s">
        <v>117</v>
      </c>
      <c r="G17" s="2141">
        <v>0.02398</v>
      </c>
      <c r="H17" s="2143" t="s">
        <v>117</v>
      </c>
      <c r="I17" s="2103">
        <v>0.02398</v>
      </c>
    </row>
    <row r="18" ht="18" customHeight="1" x14ac:dyDescent="0.2">
      <c r="B18" s="2140" t="s">
        <v>1850</v>
      </c>
      <c r="C18" s="2141">
        <v>16.33755751</v>
      </c>
      <c r="D18" s="2142" t="s">
        <v>117</v>
      </c>
      <c r="E18" s="2104">
        <v>0.3912624468718842</v>
      </c>
      <c r="F18" s="2103" t="s">
        <v>117</v>
      </c>
      <c r="G18" s="2141">
        <v>0.010045</v>
      </c>
      <c r="H18" s="2143" t="s">
        <v>117</v>
      </c>
      <c r="I18" s="2103">
        <v>0.010045</v>
      </c>
    </row>
    <row r="19" ht="18" customHeight="1" x14ac:dyDescent="0.2">
      <c r="B19" s="2144" t="s">
        <v>1851</v>
      </c>
      <c r="C19" s="2145">
        <v>7068.413</v>
      </c>
      <c r="D19" s="2066" t="s">
        <v>111</v>
      </c>
      <c r="E19" s="2145" t="s">
        <v>111</v>
      </c>
      <c r="F19" s="2066" t="s">
        <v>111</v>
      </c>
      <c r="G19" s="2145" t="s">
        <v>111</v>
      </c>
      <c r="H19" s="2065" t="s">
        <v>111</v>
      </c>
      <c r="I19" s="2066" t="s">
        <v>111</v>
      </c>
    </row>
    <row r="20" ht="18" customHeight="1" x14ac:dyDescent="0.2">
      <c r="B20" s="2136" t="s">
        <v>1852</v>
      </c>
      <c r="C20" s="2137">
        <v>7068.413</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4517.064749</v>
      </c>
      <c r="K10" s="2183">
        <v>18.9638</v>
      </c>
      <c r="L10" s="2184">
        <v>0.768882</v>
      </c>
    </row>
    <row r="11" ht="18" customHeight="1" x14ac:dyDescent="0.2">
      <c r="B11" s="2187" t="s">
        <v>1886</v>
      </c>
      <c r="C11" s="2188"/>
      <c r="D11" s="2189" t="s">
        <v>1404</v>
      </c>
      <c r="E11" s="2190" t="s">
        <v>1887</v>
      </c>
      <c r="F11" s="2191">
        <v>77006.43746</v>
      </c>
      <c r="G11" s="2192">
        <v>25.648954076416768</v>
      </c>
      <c r="H11" s="2190">
        <v>0.1036321152260197</v>
      </c>
      <c r="I11" s="2191">
        <v>0.004360323773897642</v>
      </c>
      <c r="J11" s="2189">
        <v>1975.134578</v>
      </c>
      <c r="K11" s="2190">
        <v>7.98034</v>
      </c>
      <c r="L11" s="2191">
        <v>0.335773</v>
      </c>
      <c r="M11" s="2193"/>
    </row>
    <row r="12" ht="18" customHeight="1" x14ac:dyDescent="0.2">
      <c r="B12" s="2194" t="s">
        <v>1888</v>
      </c>
      <c r="C12" s="2195"/>
      <c r="D12" s="2196" t="s">
        <v>1404</v>
      </c>
      <c r="E12" s="2197" t="s">
        <v>1887</v>
      </c>
      <c r="F12" s="2198">
        <v>77006.43746</v>
      </c>
      <c r="G12" s="2196">
        <v>25.648954076416768</v>
      </c>
      <c r="H12" s="2197">
        <v>0.1036321152260197</v>
      </c>
      <c r="I12" s="2199">
        <v>0.004360323773897642</v>
      </c>
      <c r="J12" s="2196">
        <v>1975.134578</v>
      </c>
      <c r="K12" s="2197">
        <v>7.98034</v>
      </c>
      <c r="L12" s="2198">
        <v>0.335773</v>
      </c>
    </row>
    <row r="13" ht="18" customHeight="1" x14ac:dyDescent="0.2">
      <c r="B13" s="2200" t="s">
        <v>1889</v>
      </c>
      <c r="C13" s="2195"/>
      <c r="D13" s="2196" t="s">
        <v>1404</v>
      </c>
      <c r="E13" s="2196" t="s">
        <v>1887</v>
      </c>
      <c r="F13" s="2201">
        <v>77006.43746</v>
      </c>
      <c r="G13" s="2202">
        <v>25.648954076416768</v>
      </c>
      <c r="H13" s="2203">
        <v>0.1036321152260197</v>
      </c>
      <c r="I13" s="2204">
        <v>0.004360323773897642</v>
      </c>
      <c r="J13" s="2196">
        <v>1975.134578</v>
      </c>
      <c r="K13" s="2196">
        <v>7.98034</v>
      </c>
      <c r="L13" s="2201">
        <v>0.335773</v>
      </c>
      <c r="M13" s="2193"/>
    </row>
    <row r="14" ht="18" customHeight="1" x14ac:dyDescent="0.2">
      <c r="B14" s="2200" t="s">
        <v>1890</v>
      </c>
      <c r="C14" s="2205"/>
      <c r="D14" s="2206" t="s">
        <v>1404</v>
      </c>
      <c r="E14" s="2207" t="s">
        <v>1887</v>
      </c>
      <c r="F14" s="2208">
        <v>77006.43746</v>
      </c>
      <c r="G14" s="2202">
        <v>25.648954076416768</v>
      </c>
      <c r="H14" s="2203">
        <v>0.1036321152260197</v>
      </c>
      <c r="I14" s="2204">
        <v>0.004360323773897642</v>
      </c>
      <c r="J14" s="2206">
        <v>1975.134578</v>
      </c>
      <c r="K14" s="2207">
        <v>7.98034</v>
      </c>
      <c r="L14" s="2208">
        <v>0.335773</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16943.74804</v>
      </c>
      <c r="G26" s="2222">
        <v>95.66976699448136</v>
      </c>
      <c r="H26" s="2220">
        <v>0.3927263309328578</v>
      </c>
      <c r="I26" s="2221">
        <v>0.016263815972088782</v>
      </c>
      <c r="J26" s="2219">
        <v>1621.004427</v>
      </c>
      <c r="K26" s="2220">
        <v>6.654256</v>
      </c>
      <c r="L26" s="2221">
        <v>0.27557</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16943.74804</v>
      </c>
      <c r="G34" s="2196">
        <v>95.66976699448136</v>
      </c>
      <c r="H34" s="2197">
        <v>0.3927263309328578</v>
      </c>
      <c r="I34" s="2199">
        <v>0.016263815972088782</v>
      </c>
      <c r="J34" s="2196">
        <v>1621.004427</v>
      </c>
      <c r="K34" s="2197">
        <v>6.654256</v>
      </c>
      <c r="L34" s="2198">
        <v>0.27557</v>
      </c>
    </row>
    <row r="35" ht="18" customHeight="1" x14ac:dyDescent="0.2">
      <c r="B35" s="2200" t="s">
        <v>1901</v>
      </c>
      <c r="C35" s="2195"/>
      <c r="D35" s="2196" t="s">
        <v>1404</v>
      </c>
      <c r="E35" s="2196" t="s">
        <v>1887</v>
      </c>
      <c r="F35" s="2201">
        <v>16943.74804</v>
      </c>
      <c r="G35" s="2196">
        <v>95.66976699448136</v>
      </c>
      <c r="H35" s="2197">
        <v>0.3927263309328578</v>
      </c>
      <c r="I35" s="2199">
        <v>0.016263815972088782</v>
      </c>
      <c r="J35" s="2196">
        <v>1621.004427</v>
      </c>
      <c r="K35" s="2196">
        <v>6.654256</v>
      </c>
      <c r="L35" s="2201">
        <v>0.27557</v>
      </c>
      <c r="M35" s="2193"/>
    </row>
    <row r="36" ht="18" customHeight="1" x14ac:dyDescent="0.2">
      <c r="B36" s="2200" t="s">
        <v>1890</v>
      </c>
      <c r="C36" s="2205"/>
      <c r="D36" s="2206" t="s">
        <v>1404</v>
      </c>
      <c r="E36" s="2207" t="s">
        <v>1887</v>
      </c>
      <c r="F36" s="2208">
        <v>16943.74804</v>
      </c>
      <c r="G36" s="2202">
        <v>95.66976699448136</v>
      </c>
      <c r="H36" s="2203">
        <v>0.3927263309328578</v>
      </c>
      <c r="I36" s="2204">
        <v>0.016263815972088782</v>
      </c>
      <c r="J36" s="2206">
        <v>1621.004427</v>
      </c>
      <c r="K36" s="2207">
        <v>6.654256</v>
      </c>
      <c r="L36" s="2208">
        <v>0.27557</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2692.458498</v>
      </c>
      <c r="G56" s="2192">
        <v>35.7366228937134</v>
      </c>
      <c r="H56" s="2190">
        <v>0.144390712164656</v>
      </c>
      <c r="I56" s="2191">
        <v>0.006075488261806441</v>
      </c>
      <c r="J56" s="2189">
        <v>96.219374</v>
      </c>
      <c r="K56" s="2190">
        <v>0.388766</v>
      </c>
      <c r="L56" s="2191">
        <v>0.016358</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2692.458498</v>
      </c>
      <c r="G64" s="2196">
        <v>35.7366228937134</v>
      </c>
      <c r="H64" s="2197">
        <v>0.144390712164656</v>
      </c>
      <c r="I64" s="2199">
        <v>0.006075488261806441</v>
      </c>
      <c r="J64" s="2196">
        <v>96.219374</v>
      </c>
      <c r="K64" s="2197">
        <v>0.388766</v>
      </c>
      <c r="L64" s="2198">
        <v>0.016358</v>
      </c>
      <c r="M64" s="2193"/>
    </row>
    <row r="65" ht="18" customHeight="1" x14ac:dyDescent="0.2">
      <c r="B65" s="2200" t="s">
        <v>1917</v>
      </c>
      <c r="C65" s="2195"/>
      <c r="D65" s="2196" t="s">
        <v>1404</v>
      </c>
      <c r="E65" s="2196" t="s">
        <v>1887</v>
      </c>
      <c r="F65" s="2201">
        <v>2692.458498</v>
      </c>
      <c r="G65" s="2196">
        <v>35.7366228937134</v>
      </c>
      <c r="H65" s="2197">
        <v>0.144390712164656</v>
      </c>
      <c r="I65" s="2199">
        <v>0.006075488261806441</v>
      </c>
      <c r="J65" s="2196">
        <v>96.219374</v>
      </c>
      <c r="K65" s="2196">
        <v>0.388766</v>
      </c>
      <c r="L65" s="2201">
        <v>0.016358</v>
      </c>
      <c r="M65" s="2193"/>
    </row>
    <row r="66" ht="18" customHeight="1" x14ac:dyDescent="0.2">
      <c r="B66" s="2200" t="s">
        <v>1890</v>
      </c>
      <c r="C66" s="2205"/>
      <c r="D66" s="2206" t="s">
        <v>1404</v>
      </c>
      <c r="E66" s="2207" t="s">
        <v>1887</v>
      </c>
      <c r="F66" s="2208">
        <v>2692.458498</v>
      </c>
      <c r="G66" s="2202">
        <v>35.7366228937134</v>
      </c>
      <c r="H66" s="2203">
        <v>0.144390712164656</v>
      </c>
      <c r="I66" s="2204">
        <v>0.006075488261806441</v>
      </c>
      <c r="J66" s="2206">
        <v>96.219374</v>
      </c>
      <c r="K66" s="2207">
        <v>0.388766</v>
      </c>
      <c r="L66" s="2208">
        <v>0.016358</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9466.344187</v>
      </c>
      <c r="G71" s="2225">
        <v>0.41225714202947983</v>
      </c>
      <c r="H71" s="2226">
        <v>87.11983778622351</v>
      </c>
      <c r="I71" s="2227">
        <v>0.014810258028916097</v>
      </c>
      <c r="J71" s="1371">
        <v>824.70637</v>
      </c>
      <c r="K71" s="1371">
        <v>3.902568</v>
      </c>
      <c r="L71" s="2224">
        <v>0.140199</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9466.344187</v>
      </c>
      <c r="G79" s="2196">
        <v>87.11983778622351</v>
      </c>
      <c r="H79" s="2197">
        <v>0.41225714202947983</v>
      </c>
      <c r="I79" s="2199">
        <v>0.014810258028916097</v>
      </c>
      <c r="J79" s="2196">
        <v>824.70637</v>
      </c>
      <c r="K79" s="2197">
        <v>3.902568</v>
      </c>
      <c r="L79" s="2198">
        <v>0.140199</v>
      </c>
    </row>
    <row r="80" ht="18" customHeight="1" x14ac:dyDescent="0.2">
      <c r="B80" s="2200" t="s">
        <v>1924</v>
      </c>
      <c r="C80" s="2195"/>
      <c r="D80" s="2196" t="s">
        <v>1404</v>
      </c>
      <c r="E80" s="2196" t="s">
        <v>1887</v>
      </c>
      <c r="F80" s="2201">
        <v>9466.344187</v>
      </c>
      <c r="G80" s="2196">
        <v>87.11983778622351</v>
      </c>
      <c r="H80" s="2197">
        <v>0.41225714202947983</v>
      </c>
      <c r="I80" s="2199">
        <v>0.014810258028916097</v>
      </c>
      <c r="J80" s="2196">
        <v>824.70637</v>
      </c>
      <c r="K80" s="2196">
        <v>3.902568</v>
      </c>
      <c r="L80" s="2201">
        <v>0.140199</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9466.344187</v>
      </c>
      <c r="G82" s="2202">
        <v>87.11983778622351</v>
      </c>
      <c r="H82" s="2203">
        <v>0.41225714202947983</v>
      </c>
      <c r="I82" s="2204">
        <v>0.014810258028916097</v>
      </c>
      <c r="J82" s="2206">
        <v>824.70637</v>
      </c>
      <c r="K82" s="2207">
        <v>3.902568</v>
      </c>
      <c r="L82" s="2208">
        <v>0.140199</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20909.088362219998</v>
      </c>
      <c r="D12" s="2265">
        <v>-18507.23570459</v>
      </c>
      <c r="E12" s="2266"/>
      <c r="F12" s="2267">
        <v>2401.85265763</v>
      </c>
      <c r="G12" s="2268">
        <v>-8806.793077976665</v>
      </c>
      <c r="H12" s="100"/>
      <c r="I12" s="4"/>
      <c r="J12" s="4"/>
    </row>
    <row r="13" ht="18" customHeight="1" x14ac:dyDescent="0.2">
      <c r="B13" s="2269" t="s">
        <v>1955</v>
      </c>
      <c r="C13" s="2270">
        <v>7063.4355784399995</v>
      </c>
      <c r="D13" s="2271">
        <v>-4478.13272674</v>
      </c>
      <c r="E13" s="2272"/>
      <c r="F13" s="1024">
        <v>2585.3028517</v>
      </c>
      <c r="G13" s="2273">
        <v>-9479.443789566665</v>
      </c>
      <c r="H13" s="100"/>
      <c r="I13" s="4"/>
      <c r="J13" s="4"/>
    </row>
    <row r="14" ht="18" customHeight="1" x14ac:dyDescent="0.2">
      <c r="B14" s="2274" t="s">
        <v>1956</v>
      </c>
      <c r="C14" s="2275">
        <v>4303.400290969999</v>
      </c>
      <c r="D14" s="2276">
        <v>-2704.54766829</v>
      </c>
      <c r="E14" s="2277">
        <v>35</v>
      </c>
      <c r="F14" s="992">
        <v>1598.8526226799995</v>
      </c>
      <c r="G14" s="2278">
        <v>-5862.459616493332</v>
      </c>
      <c r="H14" s="100"/>
      <c r="I14" s="4"/>
      <c r="J14" s="4"/>
    </row>
    <row r="15" ht="18" customHeight="1" x14ac:dyDescent="0.2">
      <c r="B15" s="2274" t="s">
        <v>1957</v>
      </c>
      <c r="C15" s="2275">
        <v>2055.76357377</v>
      </c>
      <c r="D15" s="2276">
        <v>-1166.86717034</v>
      </c>
      <c r="E15" s="2277">
        <v>25</v>
      </c>
      <c r="F15" s="992">
        <v>888.8964034300002</v>
      </c>
      <c r="G15" s="2278">
        <v>-3259.286812576667</v>
      </c>
      <c r="H15" s="100"/>
      <c r="I15" s="4"/>
      <c r="J15" s="4"/>
    </row>
    <row r="16" ht="18" customHeight="1" x14ac:dyDescent="0.2">
      <c r="B16" s="2274" t="s">
        <v>1958</v>
      </c>
      <c r="C16" s="2279">
        <v>704.2717137</v>
      </c>
      <c r="D16" s="2280">
        <v>-606.71788811</v>
      </c>
      <c r="E16" s="2277">
        <v>35</v>
      </c>
      <c r="F16" s="2281">
        <v>97.55382558999997</v>
      </c>
      <c r="G16" s="2282">
        <v>-357.69736049666653</v>
      </c>
      <c r="H16" s="100"/>
      <c r="I16" s="4"/>
      <c r="J16" s="4"/>
    </row>
    <row r="17" ht="18" customHeight="1" x14ac:dyDescent="0.2">
      <c r="B17" s="2269" t="s">
        <v>1959</v>
      </c>
      <c r="C17" s="2270">
        <v>637.97930968</v>
      </c>
      <c r="D17" s="2271">
        <v>-821.42950375</v>
      </c>
      <c r="E17" s="2283"/>
      <c r="F17" s="1024">
        <v>-183.45019406999995</v>
      </c>
      <c r="G17" s="2273">
        <v>672.6507115899998</v>
      </c>
      <c r="H17" s="100"/>
      <c r="I17" s="4"/>
      <c r="J17" s="4"/>
    </row>
    <row r="18" ht="18" customHeight="1" x14ac:dyDescent="0.2">
      <c r="B18" s="2284" t="s">
        <v>1960</v>
      </c>
      <c r="C18" s="2270">
        <v>637.97930968</v>
      </c>
      <c r="D18" s="2271">
        <v>-821.42950375</v>
      </c>
      <c r="E18" s="2283"/>
      <c r="F18" s="1024">
        <v>-183.45019406999995</v>
      </c>
      <c r="G18" s="2273">
        <v>672.6507115899998</v>
      </c>
      <c r="H18" s="100"/>
      <c r="I18" s="4"/>
      <c r="J18" s="4"/>
    </row>
    <row r="19" ht="18" customHeight="1" x14ac:dyDescent="0.2">
      <c r="B19" s="2285" t="s">
        <v>1961</v>
      </c>
      <c r="C19" s="2286">
        <v>637.97930968</v>
      </c>
      <c r="D19" s="2287">
        <v>-821.42950375</v>
      </c>
      <c r="E19" s="2288">
        <v>2</v>
      </c>
      <c r="F19" s="2289">
        <v>-183.45019406999995</v>
      </c>
      <c r="G19" s="2290">
        <v>672.6507115899998</v>
      </c>
      <c r="H19" s="100"/>
      <c r="I19" s="4"/>
      <c r="J19" s="4"/>
    </row>
    <row r="20" ht="18" customHeight="1" x14ac:dyDescent="0.2">
      <c r="B20" s="2291" t="s">
        <v>1962</v>
      </c>
      <c r="C20" s="2292">
        <v>13207.6734741</v>
      </c>
      <c r="D20" s="2293">
        <v>-13207.6734741</v>
      </c>
      <c r="E20" s="2272"/>
      <c r="F20" s="2294">
        <v>0</v>
      </c>
      <c r="G20" s="2295">
        <v>0</v>
      </c>
      <c r="H20" s="100"/>
      <c r="I20" s="4"/>
      <c r="J20" s="4"/>
    </row>
    <row r="21" ht="18" customHeight="1" x14ac:dyDescent="0.2">
      <c r="B21" s="2296" t="s">
        <v>1963</v>
      </c>
      <c r="C21" s="2297">
        <v>318.68933409</v>
      </c>
      <c r="D21" s="2298">
        <v>-318.68933409</v>
      </c>
      <c r="E21" s="2298" t="s">
        <v>128</v>
      </c>
      <c r="F21" s="1010">
        <v>0</v>
      </c>
      <c r="G21" s="2299">
        <v>0</v>
      </c>
      <c r="I21" s="4"/>
      <c r="J21" s="4"/>
    </row>
    <row r="22" ht="18" customHeight="1" x14ac:dyDescent="0.2">
      <c r="B22" s="2296" t="s">
        <v>1964</v>
      </c>
      <c r="C22" s="2297">
        <v>12888.98414001</v>
      </c>
      <c r="D22" s="2298">
        <v>-12888.98414001</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19481.66697954</v>
      </c>
      <c r="D24" s="2265">
        <v>-17083.64628</v>
      </c>
      <c r="E24" s="2266"/>
      <c r="F24" s="2267">
        <v>2398.020699540001</v>
      </c>
      <c r="G24" s="2268">
        <v>-8792.742564980002</v>
      </c>
      <c r="H24" s="100"/>
      <c r="I24" s="4"/>
      <c r="J24" s="4"/>
    </row>
    <row r="25" ht="18" customHeight="1" x14ac:dyDescent="0.2">
      <c r="B25" s="2269" t="s">
        <v>1966</v>
      </c>
      <c r="C25" s="2305">
        <v>10428.52894944</v>
      </c>
      <c r="D25" s="2293">
        <v>-6953.2198733099995</v>
      </c>
      <c r="E25" s="2272"/>
      <c r="F25" s="2294">
        <v>3475.3090761300014</v>
      </c>
      <c r="G25" s="2295">
        <v>-12742.799945810004</v>
      </c>
      <c r="H25" s="100"/>
      <c r="I25" s="4"/>
      <c r="J25" s="4"/>
    </row>
    <row r="26" ht="18" customHeight="1" x14ac:dyDescent="0.2">
      <c r="B26" s="2274" t="s">
        <v>1967</v>
      </c>
      <c r="C26" s="2306">
        <v>7646.683929010001</v>
      </c>
      <c r="D26" s="2277">
        <v>-5280.8823574</v>
      </c>
      <c r="E26" s="2277">
        <v>40</v>
      </c>
      <c r="F26" s="2307">
        <v>2365.801571610001</v>
      </c>
      <c r="G26" s="2308">
        <v>-8674.605762570003</v>
      </c>
      <c r="H26" s="100"/>
      <c r="I26" s="4"/>
      <c r="J26" s="4"/>
    </row>
    <row r="27" ht="18" customHeight="1" x14ac:dyDescent="0.2">
      <c r="B27" s="2274" t="s">
        <v>1968</v>
      </c>
      <c r="C27" s="2275">
        <v>2749.4987710100004</v>
      </c>
      <c r="D27" s="2276">
        <v>-1654.66216026</v>
      </c>
      <c r="E27" s="2276">
        <v>27.04</v>
      </c>
      <c r="F27" s="992">
        <v>1094.8366107500003</v>
      </c>
      <c r="G27" s="2278">
        <v>-4014.4009060833346</v>
      </c>
      <c r="H27" s="100"/>
      <c r="I27" s="4"/>
      <c r="J27" s="4"/>
    </row>
    <row r="28" ht="18" customHeight="1" x14ac:dyDescent="0.2">
      <c r="B28" s="2274" t="s">
        <v>1969</v>
      </c>
      <c r="C28" s="2279">
        <v>32.34624942</v>
      </c>
      <c r="D28" s="2280">
        <v>-17.67535565</v>
      </c>
      <c r="E28" s="2288">
        <v>40</v>
      </c>
      <c r="F28" s="2281">
        <v>14.67089377</v>
      </c>
      <c r="G28" s="2282">
        <v>-53.79327715666667</v>
      </c>
      <c r="H28" s="100" t="s">
        <v>570</v>
      </c>
      <c r="I28" s="4"/>
      <c r="J28" s="4"/>
    </row>
    <row r="29" ht="18" customHeight="1" x14ac:dyDescent="0.2">
      <c r="B29" s="2269" t="s">
        <v>1970</v>
      </c>
      <c r="C29" s="2270">
        <v>8544.657416259999</v>
      </c>
      <c r="D29" s="2271">
        <v>-9621.94579285</v>
      </c>
      <c r="E29" s="2283"/>
      <c r="F29" s="1024">
        <v>-1077.2883765900006</v>
      </c>
      <c r="G29" s="2273">
        <v>3950.057380830002</v>
      </c>
      <c r="H29" s="100"/>
      <c r="I29" s="4"/>
      <c r="J29" s="4"/>
    </row>
    <row r="30" ht="18" customHeight="1" x14ac:dyDescent="0.2">
      <c r="B30" s="2284" t="s">
        <v>1971</v>
      </c>
      <c r="C30" s="2270">
        <v>8544.657416259999</v>
      </c>
      <c r="D30" s="2271">
        <v>-9621.94579285</v>
      </c>
      <c r="E30" s="2283"/>
      <c r="F30" s="1024">
        <v>-1077.2883765900006</v>
      </c>
      <c r="G30" s="2273">
        <v>3950.057380830002</v>
      </c>
      <c r="H30" s="100"/>
      <c r="I30" s="4"/>
      <c r="J30" s="4"/>
    </row>
    <row r="31" ht="18" customHeight="1" x14ac:dyDescent="0.2">
      <c r="B31" s="2285" t="s">
        <v>1961</v>
      </c>
      <c r="C31" s="2286">
        <v>8544.657416259999</v>
      </c>
      <c r="D31" s="2287">
        <v>-9621.94579285</v>
      </c>
      <c r="E31" s="2288">
        <v>3.25</v>
      </c>
      <c r="F31" s="2289">
        <v>-1077.2883765900006</v>
      </c>
      <c r="G31" s="2290">
        <v>3950.057380830002</v>
      </c>
      <c r="H31" s="100"/>
      <c r="I31" s="4"/>
      <c r="J31" s="4"/>
    </row>
    <row r="32" ht="18" customHeight="1" x14ac:dyDescent="0.2">
      <c r="B32" s="2291" t="s">
        <v>1972</v>
      </c>
      <c r="C32" s="2305">
        <v>508.48061384</v>
      </c>
      <c r="D32" s="2293">
        <v>-508.48061384</v>
      </c>
      <c r="E32" s="2272"/>
      <c r="F32" s="2294">
        <v>0</v>
      </c>
      <c r="G32" s="2295">
        <v>0</v>
      </c>
      <c r="H32" s="100"/>
      <c r="I32" s="4"/>
      <c r="J32" s="4"/>
    </row>
    <row r="33" ht="18" customHeight="1" x14ac:dyDescent="0.25">
      <c r="B33" s="2309" t="s">
        <v>1963</v>
      </c>
      <c r="C33" s="2306">
        <v>508.48061384</v>
      </c>
      <c r="D33" s="2277">
        <v>-508.48061384</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2031</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2032</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62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114.65565364325512</v>
      </c>
      <c r="D10" s="719">
        <v>755.2292802004516</v>
      </c>
      <c r="E10" s="719">
        <v>6.4938087142365095</v>
      </c>
      <c r="F10" s="719" t="s">
        <v>110</v>
      </c>
      <c r="G10" s="719" t="s">
        <v>110</v>
      </c>
      <c r="H10" s="719" t="s">
        <v>110</v>
      </c>
      <c r="I10" s="1062" t="s">
        <v>316</v>
      </c>
      <c r="J10" s="723">
        <v>22981.934808528575</v>
      </c>
    </row>
    <row r="11" ht="18" customHeight="1" x14ac:dyDescent="0.2">
      <c r="B11" s="2372" t="s">
        <v>2044</v>
      </c>
      <c r="C11" s="140"/>
      <c r="D11" s="37">
        <v>703.9064016015722</v>
      </c>
      <c r="E11" s="140"/>
      <c r="F11" s="725" t="s">
        <v>92</v>
      </c>
      <c r="G11" s="725" t="s">
        <v>92</v>
      </c>
      <c r="H11" s="725" t="s">
        <v>92</v>
      </c>
      <c r="I11" s="760"/>
      <c r="J11" s="734">
        <v>19709.37924484402</v>
      </c>
    </row>
    <row r="12" ht="18" customHeight="1" x14ac:dyDescent="0.2">
      <c r="B12" s="25" t="s">
        <v>2045</v>
      </c>
      <c r="C12" s="140"/>
      <c r="D12" s="37">
        <v>692.916666657282</v>
      </c>
      <c r="E12" s="140"/>
      <c r="F12" s="2373" t="s">
        <v>81</v>
      </c>
      <c r="G12" s="2373" t="s">
        <v>81</v>
      </c>
      <c r="H12" s="2373" t="s">
        <v>81</v>
      </c>
      <c r="I12" s="47"/>
      <c r="J12" s="734">
        <v>19401.666666403897</v>
      </c>
    </row>
    <row r="13" ht="18" customHeight="1" x14ac:dyDescent="0.2">
      <c r="B13" s="25" t="s">
        <v>2046</v>
      </c>
      <c r="C13" s="140"/>
      <c r="D13" s="37">
        <v>10.989734944290154</v>
      </c>
      <c r="E13" s="140"/>
      <c r="F13" s="2373" t="s">
        <v>114</v>
      </c>
      <c r="G13" s="2373" t="s">
        <v>114</v>
      </c>
      <c r="H13" s="2373" t="s">
        <v>114</v>
      </c>
      <c r="I13" s="47"/>
      <c r="J13" s="734">
        <v>307.71257844012433</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9.16538417056973</v>
      </c>
      <c r="E15" s="2380">
        <v>0.9358856238611226</v>
      </c>
      <c r="F15" s="2380" t="s">
        <v>81</v>
      </c>
      <c r="G15" s="2380" t="s">
        <v>81</v>
      </c>
      <c r="H15" s="2381" t="s">
        <v>81</v>
      </c>
      <c r="I15" s="2382"/>
      <c r="J15" s="2383">
        <v>504.64044709915</v>
      </c>
    </row>
    <row r="16" ht="18" customHeight="1" x14ac:dyDescent="0.2">
      <c r="B16" s="2384" t="s">
        <v>2049</v>
      </c>
      <c r="C16" s="2385"/>
      <c r="D16" s="37">
        <v>9.16538417056973</v>
      </c>
      <c r="E16" s="37">
        <v>0.9358856238611226</v>
      </c>
      <c r="F16" s="169" t="s">
        <v>81</v>
      </c>
      <c r="G16" s="169" t="s">
        <v>81</v>
      </c>
      <c r="H16" s="169" t="s">
        <v>81</v>
      </c>
      <c r="I16" s="47"/>
      <c r="J16" s="734">
        <v>504.64044709915</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98.20794411725512</v>
      </c>
      <c r="D18" s="730">
        <v>0.15054857973289326</v>
      </c>
      <c r="E18" s="730">
        <v>0.26737023764098705</v>
      </c>
      <c r="F18" s="730" t="s">
        <v>81</v>
      </c>
      <c r="G18" s="730" t="s">
        <v>81</v>
      </c>
      <c r="H18" s="925" t="s">
        <v>81</v>
      </c>
      <c r="I18" s="2389" t="s">
        <v>81</v>
      </c>
      <c r="J18" s="732">
        <v>173.2764173246377</v>
      </c>
    </row>
    <row r="19" ht="18" customHeight="1" x14ac:dyDescent="0.2">
      <c r="B19" s="25" t="s">
        <v>2052</v>
      </c>
      <c r="C19" s="37">
        <v>97.02938782225513</v>
      </c>
      <c r="D19" s="37">
        <v>0.05225334373289327</v>
      </c>
      <c r="E19" s="37">
        <v>0.26555851464098706</v>
      </c>
      <c r="F19" s="270" t="s">
        <v>81</v>
      </c>
      <c r="G19" s="270" t="s">
        <v>81</v>
      </c>
      <c r="H19" s="561" t="s">
        <v>81</v>
      </c>
      <c r="I19" s="2390" t="s">
        <v>81</v>
      </c>
      <c r="J19" s="734">
        <v>168.86548782663772</v>
      </c>
    </row>
    <row r="20" ht="18" customHeight="1" x14ac:dyDescent="0.2">
      <c r="B20" s="25" t="s">
        <v>2053</v>
      </c>
      <c r="C20" s="39">
        <v>1.178556295</v>
      </c>
      <c r="D20" s="39">
        <v>0.098295236</v>
      </c>
      <c r="E20" s="39">
        <v>0.0018117230000000001</v>
      </c>
      <c r="F20" s="200" t="s">
        <v>81</v>
      </c>
      <c r="G20" s="200" t="s">
        <v>81</v>
      </c>
      <c r="H20" s="588" t="s">
        <v>81</v>
      </c>
      <c r="I20" s="2391" t="s">
        <v>81</v>
      </c>
      <c r="J20" s="751">
        <v>4.410929498</v>
      </c>
    </row>
    <row r="21" ht="18" customHeight="1" x14ac:dyDescent="0.2">
      <c r="B21" s="2377" t="s">
        <v>2054</v>
      </c>
      <c r="C21" s="2392"/>
      <c r="D21" s="730">
        <v>42.006945848576834</v>
      </c>
      <c r="E21" s="730">
        <v>5.2905528527343995</v>
      </c>
      <c r="F21" s="730" t="s">
        <v>92</v>
      </c>
      <c r="G21" s="730" t="s">
        <v>92</v>
      </c>
      <c r="H21" s="730" t="s">
        <v>92</v>
      </c>
      <c r="I21" s="756"/>
      <c r="J21" s="732">
        <v>2578.1909897347673</v>
      </c>
    </row>
    <row r="22" ht="18" customHeight="1" x14ac:dyDescent="0.2">
      <c r="B22" s="25" t="s">
        <v>2055</v>
      </c>
      <c r="C22" s="2393"/>
      <c r="D22" s="37">
        <v>29.36494007762005</v>
      </c>
      <c r="E22" s="37">
        <v>5.13617434821889</v>
      </c>
      <c r="F22" s="2373" t="s">
        <v>81</v>
      </c>
      <c r="G22" s="2373" t="s">
        <v>81</v>
      </c>
      <c r="H22" s="2373" t="s">
        <v>81</v>
      </c>
      <c r="I22" s="47"/>
      <c r="J22" s="734">
        <v>2183.3045244513673</v>
      </c>
    </row>
    <row r="23" ht="18" customHeight="1" x14ac:dyDescent="0.2">
      <c r="B23" s="25" t="s">
        <v>2056</v>
      </c>
      <c r="C23" s="2393"/>
      <c r="D23" s="37">
        <v>12.64200577095678</v>
      </c>
      <c r="E23" s="37">
        <v>0.1543785045155101</v>
      </c>
      <c r="F23" s="2373" t="s">
        <v>81</v>
      </c>
      <c r="G23" s="2373" t="s">
        <v>81</v>
      </c>
      <c r="H23" s="2373" t="s">
        <v>81</v>
      </c>
      <c r="I23" s="47"/>
      <c r="J23" s="734">
        <v>394.8864652834</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16.447709526</v>
      </c>
      <c r="D25" s="725" t="s">
        <v>128</v>
      </c>
      <c r="E25" s="725" t="s">
        <v>128</v>
      </c>
      <c r="F25" s="725" t="s">
        <v>128</v>
      </c>
      <c r="G25" s="725" t="s">
        <v>128</v>
      </c>
      <c r="H25" s="726" t="s">
        <v>128</v>
      </c>
      <c r="I25" s="727" t="s">
        <v>128</v>
      </c>
      <c r="J25" s="765">
        <v>16.447709526</v>
      </c>
      <c r="K25" s="380"/>
      <c r="L25" s="380"/>
    </row>
    <row r="26" ht="18" customHeight="1" x14ac:dyDescent="0.25">
      <c r="B26" s="2395" t="s">
        <v>2059</v>
      </c>
      <c r="C26" s="174">
        <v>16.447709526</v>
      </c>
      <c r="D26" s="174" t="s">
        <v>128</v>
      </c>
      <c r="E26" s="174" t="s">
        <v>128</v>
      </c>
      <c r="F26" s="174" t="s">
        <v>128</v>
      </c>
      <c r="G26" s="174" t="s">
        <v>128</v>
      </c>
      <c r="H26" s="174" t="s">
        <v>128</v>
      </c>
      <c r="I26" s="750" t="s">
        <v>128</v>
      </c>
      <c r="J26" s="1085">
        <v>16.447709526</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22398.24064117097</v>
      </c>
      <c r="D10" s="2416"/>
      <c r="E10" s="120">
        <v>0.04958761166031595</v>
      </c>
      <c r="F10" s="2417">
        <v>692.916666657282</v>
      </c>
      <c r="G10" s="2418">
        <v>-210.970009513812</v>
      </c>
      <c r="H10" s="2419">
        <v>-206.7885826175983</v>
      </c>
      <c r="I10" s="372"/>
    </row>
    <row r="11" ht="18" customHeight="1" x14ac:dyDescent="0.2">
      <c r="B11" s="2420" t="s">
        <v>2085</v>
      </c>
      <c r="C11" s="119">
        <v>22398.24064117097</v>
      </c>
      <c r="D11" s="1996">
        <v>1</v>
      </c>
      <c r="E11" s="119">
        <v>0.04958761166031595</v>
      </c>
      <c r="F11" s="1996">
        <v>692.916666657282</v>
      </c>
      <c r="G11" s="2421">
        <v>-210.970009513812</v>
      </c>
      <c r="H11" s="2422">
        <v>-206.7885826175983</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10.989734944290154</v>
      </c>
      <c r="G14" s="2423" t="s">
        <v>114</v>
      </c>
      <c r="H14" s="2424" t="s">
        <v>114</v>
      </c>
      <c r="I14" s="372"/>
    </row>
    <row r="15" ht="18" customHeight="1" x14ac:dyDescent="0.2">
      <c r="B15" s="2425" t="s">
        <v>2088</v>
      </c>
      <c r="C15" s="2426" t="s">
        <v>114</v>
      </c>
      <c r="D15" s="2426">
        <v>0.8</v>
      </c>
      <c r="E15" s="175" t="s">
        <v>114</v>
      </c>
      <c r="F15" s="2426">
        <v>10.989734944290154</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5243.525943183681</v>
      </c>
      <c r="D10" s="124">
        <v>1.747942943332676</v>
      </c>
      <c r="E10" s="124">
        <v>0.17848402658858334</v>
      </c>
      <c r="F10" s="124">
        <v>9.16538417056973</v>
      </c>
      <c r="G10" s="124">
        <v>0.9358856238611226</v>
      </c>
      <c r="H10" s="2455"/>
      <c r="I10" s="1002"/>
    </row>
    <row r="11" ht="18" customHeight="1" x14ac:dyDescent="0.2">
      <c r="B11" s="2456" t="s">
        <v>2113</v>
      </c>
      <c r="C11" s="1996">
        <v>5243.525943183681</v>
      </c>
      <c r="D11" s="119">
        <v>1.747942943332676</v>
      </c>
      <c r="E11" s="119">
        <v>0.17848402658858334</v>
      </c>
      <c r="F11" s="1996">
        <v>9.16538417056973</v>
      </c>
      <c r="G11" s="1996">
        <v>0.9358856238611226</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356.9245832584471</v>
      </c>
      <c r="D10" s="436">
        <v>271.84843065852004</v>
      </c>
      <c r="E10" s="436">
        <v>0.1463988365717497</v>
      </c>
      <c r="F10" s="436">
        <v>0.7440185604943261</v>
      </c>
      <c r="G10" s="436">
        <v>97.02938782225513</v>
      </c>
      <c r="H10" s="436">
        <v>0.05225334373289327</v>
      </c>
      <c r="I10" s="2500">
        <v>0.26555851464098706</v>
      </c>
    </row>
    <row r="11" ht="18" customHeight="1" x14ac:dyDescent="0.2">
      <c r="B11" s="2501" t="s">
        <v>2138</v>
      </c>
      <c r="C11" s="2502">
        <v>229.42988239994725</v>
      </c>
      <c r="D11" s="436">
        <v>1525.5422057768624</v>
      </c>
      <c r="E11" s="436">
        <v>0.22217283072504243</v>
      </c>
      <c r="F11" s="436">
        <v>0.9928837628585202</v>
      </c>
      <c r="G11" s="436">
        <v>350.00496886754166</v>
      </c>
      <c r="H11" s="2503">
        <v>0.05097308642570987</v>
      </c>
      <c r="I11" s="2504">
        <v>0.2277972049494474</v>
      </c>
    </row>
    <row r="12" ht="18" customHeight="1" x14ac:dyDescent="0.2">
      <c r="B12" s="2456" t="s">
        <v>2139</v>
      </c>
      <c r="C12" s="477">
        <v>12.754048944879</v>
      </c>
      <c r="D12" s="440">
        <v>833.6041568506199</v>
      </c>
      <c r="E12" s="440">
        <v>0.002490485265064258</v>
      </c>
      <c r="F12" s="440">
        <v>0.013853280111979938</v>
      </c>
      <c r="G12" s="477">
        <v>10.6318282171274</v>
      </c>
      <c r="H12" s="477">
        <v>0.0000317637709671295</v>
      </c>
      <c r="I12" s="2505">
        <v>0.000176685412595311</v>
      </c>
    </row>
    <row r="13" ht="18" customHeight="1" x14ac:dyDescent="0.2">
      <c r="B13" s="2456" t="s">
        <v>2140</v>
      </c>
      <c r="C13" s="440">
        <v>216.67583345506824</v>
      </c>
      <c r="D13" s="440">
        <v>1566.2713060281806</v>
      </c>
      <c r="E13" s="440">
        <v>0.2351038500346019</v>
      </c>
      <c r="F13" s="440">
        <v>1.050511798696062</v>
      </c>
      <c r="G13" s="440">
        <v>339.37314065041426</v>
      </c>
      <c r="H13" s="440">
        <v>0.05094132265474274</v>
      </c>
      <c r="I13" s="2506">
        <v>0.2276205195368521</v>
      </c>
    </row>
    <row r="14" ht="18" customHeight="1" x14ac:dyDescent="0.2">
      <c r="B14" s="2507" t="s">
        <v>2141</v>
      </c>
      <c r="C14" s="477">
        <v>0.086875</v>
      </c>
      <c r="D14" s="440">
        <v>1833.3333333333296</v>
      </c>
      <c r="E14" s="440">
        <v>0.1439906023167908</v>
      </c>
      <c r="F14" s="440">
        <v>2.548508877779131</v>
      </c>
      <c r="G14" s="477">
        <v>0.159270833333333</v>
      </c>
      <c r="H14" s="477">
        <v>0.0000125091835762712</v>
      </c>
      <c r="I14" s="2505">
        <v>0.000221401708757062</v>
      </c>
    </row>
    <row r="15" ht="18" customHeight="1" x14ac:dyDescent="0.2">
      <c r="B15" s="2507" t="s">
        <v>2142</v>
      </c>
      <c r="C15" s="477">
        <v>1.10855845506825</v>
      </c>
      <c r="D15" s="440">
        <v>1474.6717321102242</v>
      </c>
      <c r="E15" s="440">
        <v>0.03301178300445586</v>
      </c>
      <c r="F15" s="440">
        <v>0.39722923593410703</v>
      </c>
      <c r="G15" s="477">
        <v>1.63475981708093</v>
      </c>
      <c r="H15" s="477">
        <v>0.0000365954911664679</v>
      </c>
      <c r="I15" s="2505">
        <v>0.000440351828095055</v>
      </c>
    </row>
    <row r="16" ht="18" customHeight="1" x14ac:dyDescent="0.2">
      <c r="B16" s="2507" t="s">
        <v>2143</v>
      </c>
      <c r="C16" s="477">
        <v>215.4804</v>
      </c>
      <c r="D16" s="440">
        <v>1566.6348772324536</v>
      </c>
      <c r="E16" s="440">
        <v>0.23618026502642467</v>
      </c>
      <c r="F16" s="440">
        <v>1.053268724208791</v>
      </c>
      <c r="G16" s="477">
        <v>337.57911</v>
      </c>
      <c r="H16" s="477">
        <v>0.05089221798</v>
      </c>
      <c r="I16" s="2505">
        <v>0.226958766</v>
      </c>
    </row>
    <row r="17" ht="18" customHeight="1" x14ac:dyDescent="0.2">
      <c r="B17" s="2501" t="s">
        <v>2144</v>
      </c>
      <c r="C17" s="2508">
        <v>127.49470085849984</v>
      </c>
      <c r="D17" s="446">
        <v>761.0464369804931</v>
      </c>
      <c r="E17" s="446">
        <v>0.01004165113187168</v>
      </c>
      <c r="F17" s="446">
        <v>0.29617944461432244</v>
      </c>
      <c r="G17" s="2508">
        <v>97.02938782225513</v>
      </c>
      <c r="H17" s="2508">
        <v>0.0012802573071833963</v>
      </c>
      <c r="I17" s="2509">
        <v>0.03776130969153966</v>
      </c>
    </row>
    <row r="18" ht="18" customHeight="1" x14ac:dyDescent="0.2">
      <c r="B18" s="2456" t="s">
        <v>2145</v>
      </c>
      <c r="C18" s="2510">
        <v>9.20415105512101</v>
      </c>
      <c r="D18" s="440">
        <v>834.1302785136844</v>
      </c>
      <c r="E18" s="440">
        <v>0.0020486657509145574</v>
      </c>
      <c r="F18" s="440">
        <v>0.01349875579622976</v>
      </c>
      <c r="G18" s="2510">
        <v>7.67746108309011</v>
      </c>
      <c r="H18" s="2510">
        <v>0.0000188562290328705</v>
      </c>
      <c r="I18" s="2511">
        <v>0.000124244587404689</v>
      </c>
    </row>
    <row r="19" ht="18" customHeight="1" x14ac:dyDescent="0.2">
      <c r="B19" s="2456" t="s">
        <v>2146</v>
      </c>
      <c r="C19" s="440">
        <v>118.29054980337884</v>
      </c>
      <c r="D19" s="440">
        <v>755.3598058989897</v>
      </c>
      <c r="E19" s="440">
        <v>0.010663582849578532</v>
      </c>
      <c r="F19" s="440">
        <v>0.3181747414877592</v>
      </c>
      <c r="G19" s="440">
        <v>89.35192673916502</v>
      </c>
      <c r="H19" s="440">
        <v>0.0012614010781505259</v>
      </c>
      <c r="I19" s="2506">
        <v>0.03763706510413497</v>
      </c>
    </row>
    <row r="20" ht="18" customHeight="1" x14ac:dyDescent="0.2">
      <c r="B20" s="2507" t="s">
        <v>2147</v>
      </c>
      <c r="C20" s="2510">
        <v>116.528345</v>
      </c>
      <c r="D20" s="440">
        <v>741.3327876005902</v>
      </c>
      <c r="E20" s="440">
        <v>0.009127274108170333</v>
      </c>
      <c r="F20" s="440">
        <v>0.29268726316171056</v>
      </c>
      <c r="G20" s="2510">
        <v>86.3862828333333</v>
      </c>
      <c r="H20" s="2510">
        <v>0.00106358614618644</v>
      </c>
      <c r="I20" s="2511">
        <v>0.0341063623788136</v>
      </c>
    </row>
    <row r="21" ht="18" customHeight="1" x14ac:dyDescent="0.2">
      <c r="B21" s="2507" t="s">
        <v>2148</v>
      </c>
      <c r="C21" s="2510">
        <v>1.76220480337883</v>
      </c>
      <c r="D21" s="440">
        <v>1682.9167076071071</v>
      </c>
      <c r="E21" s="440">
        <v>0.11225422356402506</v>
      </c>
      <c r="F21" s="440">
        <v>2.003571161848863</v>
      </c>
      <c r="G21" s="2510">
        <v>2.96564390583173</v>
      </c>
      <c r="H21" s="2510">
        <v>0.000197814931964086</v>
      </c>
      <c r="I21" s="2511">
        <v>0.00353070272532137</v>
      </c>
    </row>
    <row r="22" ht="18" customHeight="1" x14ac:dyDescent="0.2">
      <c r="B22" s="2512" t="s">
        <v>2053</v>
      </c>
      <c r="C22" s="440">
        <v>30.24467866479968</v>
      </c>
      <c r="D22" s="440">
        <v>38.96739350620592</v>
      </c>
      <c r="E22" s="440">
        <v>3.2500010031318687</v>
      </c>
      <c r="F22" s="440">
        <v>0.05990220693296957</v>
      </c>
      <c r="G22" s="440">
        <v>1.178556295</v>
      </c>
      <c r="H22" s="440">
        <v>0.098295236</v>
      </c>
      <c r="I22" s="2506">
        <v>0.0018117230000000001</v>
      </c>
    </row>
    <row r="23" ht="18" customHeight="1" x14ac:dyDescent="0.2">
      <c r="B23" s="2501" t="s">
        <v>2149</v>
      </c>
      <c r="C23" s="440">
        <v>15.12233933239984</v>
      </c>
      <c r="D23" s="440">
        <v>480.48747884199554</v>
      </c>
      <c r="E23" s="440">
        <v>5.445705496478937</v>
      </c>
      <c r="F23" s="440">
        <v>0.10037220826447085</v>
      </c>
      <c r="G23" s="440">
        <v>7.266094700017945</v>
      </c>
      <c r="H23" s="440">
        <v>0.08235180642206943</v>
      </c>
      <c r="I23" s="2506">
        <v>0.0015178625929176356</v>
      </c>
    </row>
    <row r="24" ht="18" customHeight="1" x14ac:dyDescent="0.2">
      <c r="B24" s="2456" t="s">
        <v>2150</v>
      </c>
      <c r="C24" s="2510">
        <v>15.12233933239984</v>
      </c>
      <c r="D24" s="440">
        <v>480.48747884199554</v>
      </c>
      <c r="E24" s="440">
        <v>5.445705496478937</v>
      </c>
      <c r="F24" s="440">
        <v>0.10037220826447085</v>
      </c>
      <c r="G24" s="2510">
        <v>7.266094700017945</v>
      </c>
      <c r="H24" s="2510">
        <v>0.08235180642206943</v>
      </c>
      <c r="I24" s="2511">
        <v>0.0015178625929176356</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15.12233933239984</v>
      </c>
      <c r="D26" s="440">
        <v>77.93478701241185</v>
      </c>
      <c r="E26" s="440">
        <v>1.0542965097848007</v>
      </c>
      <c r="F26" s="440">
        <v>0.0194322056014683</v>
      </c>
      <c r="G26" s="440">
        <v>1.178556295</v>
      </c>
      <c r="H26" s="440">
        <v>0.015943429577930563</v>
      </c>
      <c r="I26" s="2506">
        <v>0.00029386040708236457</v>
      </c>
    </row>
    <row r="27" ht="18" customHeight="1" x14ac:dyDescent="0.2">
      <c r="B27" s="2456" t="s">
        <v>2153</v>
      </c>
      <c r="C27" s="2510">
        <v>15.12233933239984</v>
      </c>
      <c r="D27" s="440">
        <v>77.93478701241185</v>
      </c>
      <c r="E27" s="440">
        <v>1.0542965097848007</v>
      </c>
      <c r="F27" s="440">
        <v>0.0194322056014683</v>
      </c>
      <c r="G27" s="2510">
        <v>1.178556295</v>
      </c>
      <c r="H27" s="2510">
        <v>0.015943429577930563</v>
      </c>
      <c r="I27" s="2511">
        <v>0.00029386040708236457</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37616.09250004798</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29.66866</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1029.740532188813</v>
      </c>
      <c r="D10" s="563">
        <v>404.8154174495248</v>
      </c>
      <c r="E10" s="563">
        <v>133.3338686624959</v>
      </c>
      <c r="F10" s="2535">
        <v>0.12836151934976117</v>
      </c>
      <c r="G10" s="1988">
        <v>0.024513460968447674</v>
      </c>
      <c r="H10" s="2536">
        <v>29.36494007762005</v>
      </c>
      <c r="I10" s="288">
        <v>4.088551094442136</v>
      </c>
      <c r="J10" s="288">
        <v>1.047623253776754</v>
      </c>
      <c r="K10" s="2537">
        <v>-62.57835036121524</v>
      </c>
      <c r="L10" s="141">
        <v>-40.23576880895239</v>
      </c>
      <c r="N10" s="2531" t="s">
        <v>2184</v>
      </c>
      <c r="O10" s="2532">
        <v>1.013</v>
      </c>
    </row>
    <row r="11" ht="18" customHeight="1" x14ac:dyDescent="0.2">
      <c r="B11" s="2415" t="s">
        <v>2056</v>
      </c>
      <c r="C11" s="563" t="s">
        <v>117</v>
      </c>
      <c r="D11" s="563" t="s">
        <v>117</v>
      </c>
      <c r="E11" s="563">
        <v>2.466541225647059</v>
      </c>
      <c r="F11" s="594" t="s">
        <v>117</v>
      </c>
      <c r="G11" s="594">
        <v>0.03982940381793077</v>
      </c>
      <c r="H11" s="169">
        <v>12.64200577095678</v>
      </c>
      <c r="I11" s="169">
        <v>0.1224179668405594</v>
      </c>
      <c r="J11" s="169">
        <v>0.03196053767495071</v>
      </c>
      <c r="K11" s="2538">
        <v>-9.653572200767005</v>
      </c>
      <c r="L11" s="141">
        <v>-12.1187272974952</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82.9989220477919</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592839.5699162763</v>
      </c>
      <c r="D10" s="2573">
        <v>4696.506785653581</v>
      </c>
      <c r="E10" s="2573">
        <v>103.73274089578533</v>
      </c>
      <c r="F10" s="2573">
        <v>11545.530304429882</v>
      </c>
      <c r="G10" s="2573">
        <v>555.5446442680658</v>
      </c>
      <c r="H10" s="2573" t="s">
        <v>113</v>
      </c>
      <c r="I10" s="2573">
        <v>0.01869130473931187</v>
      </c>
      <c r="J10" s="2574">
        <v>0.000019340000000000008</v>
      </c>
      <c r="K10" s="2573" t="s">
        <v>752</v>
      </c>
      <c r="L10" s="2573">
        <v>286.28227</v>
      </c>
      <c r="M10" s="2573" t="s">
        <v>752</v>
      </c>
      <c r="N10" s="2575" t="s">
        <v>752</v>
      </c>
      <c r="O10" s="2576">
        <v>764371.5682360313</v>
      </c>
    </row>
    <row r="11" ht="18" customHeight="1" x14ac:dyDescent="0.25">
      <c r="B11" s="2577" t="s">
        <v>2209</v>
      </c>
      <c r="C11" s="2578">
        <v>534865.2625715306</v>
      </c>
      <c r="D11" s="2579">
        <v>2717.5127101699854</v>
      </c>
      <c r="E11" s="2579">
        <v>17.725619666983867</v>
      </c>
      <c r="F11" s="2580"/>
      <c r="G11" s="2580"/>
      <c r="H11" s="2581"/>
      <c r="I11" s="2580"/>
      <c r="J11" s="2581"/>
      <c r="K11" s="2579" t="s">
        <v>79</v>
      </c>
      <c r="L11" s="2579" t="s">
        <v>79</v>
      </c>
      <c r="M11" s="2579" t="s">
        <v>79</v>
      </c>
      <c r="N11" s="2582" t="s">
        <v>79</v>
      </c>
      <c r="O11" s="2583">
        <v>615652.907668041</v>
      </c>
    </row>
    <row r="12" ht="18" customHeight="1" x14ac:dyDescent="0.25">
      <c r="B12" s="2584" t="s">
        <v>2210</v>
      </c>
      <c r="C12" s="2585">
        <v>519495.8884061922</v>
      </c>
      <c r="D12" s="2586">
        <v>217.44241012125505</v>
      </c>
      <c r="E12" s="2586">
        <v>17.34427967051895</v>
      </c>
      <c r="F12" s="49"/>
      <c r="G12" s="49"/>
      <c r="H12" s="49"/>
      <c r="I12" s="49"/>
      <c r="J12" s="49"/>
      <c r="K12" s="2586" t="s">
        <v>81</v>
      </c>
      <c r="L12" s="2586" t="s">
        <v>81</v>
      </c>
      <c r="M12" s="2586" t="s">
        <v>81</v>
      </c>
      <c r="N12" s="2587" t="s">
        <v>81</v>
      </c>
      <c r="O12" s="2588">
        <v>530180.5100022749</v>
      </c>
    </row>
    <row r="13" ht="18" customHeight="1" x14ac:dyDescent="0.25">
      <c r="B13" s="2589" t="s">
        <v>2211</v>
      </c>
      <c r="C13" s="2585">
        <v>186987.55210344697</v>
      </c>
      <c r="D13" s="2586">
        <v>121.7438112172435</v>
      </c>
      <c r="E13" s="2586">
        <v>3.719889977903284</v>
      </c>
      <c r="F13" s="49"/>
      <c r="G13" s="49"/>
      <c r="H13" s="49"/>
      <c r="I13" s="49"/>
      <c r="J13" s="49"/>
      <c r="K13" s="2586" t="s">
        <v>81</v>
      </c>
      <c r="L13" s="2586" t="s">
        <v>81</v>
      </c>
      <c r="M13" s="2586" t="s">
        <v>81</v>
      </c>
      <c r="N13" s="2587" t="s">
        <v>81</v>
      </c>
      <c r="O13" s="2590">
        <v>191382.14966167416</v>
      </c>
    </row>
    <row r="14" ht="18" customHeight="1" x14ac:dyDescent="0.25">
      <c r="B14" s="2589" t="s">
        <v>2212</v>
      </c>
      <c r="C14" s="2585">
        <v>67673.48747342372</v>
      </c>
      <c r="D14" s="2591">
        <v>5.7657736476640835</v>
      </c>
      <c r="E14" s="2591">
        <v>2.5937933645820106</v>
      </c>
      <c r="F14" s="531"/>
      <c r="G14" s="531"/>
      <c r="H14" s="531"/>
      <c r="I14" s="531"/>
      <c r="J14" s="49"/>
      <c r="K14" s="2591" t="s">
        <v>81</v>
      </c>
      <c r="L14" s="2591" t="s">
        <v>81</v>
      </c>
      <c r="M14" s="2591" t="s">
        <v>81</v>
      </c>
      <c r="N14" s="2592" t="s">
        <v>81</v>
      </c>
      <c r="O14" s="2593">
        <v>68522.28437717255</v>
      </c>
    </row>
    <row r="15" ht="18" customHeight="1" x14ac:dyDescent="0.25">
      <c r="B15" s="2589" t="s">
        <v>2213</v>
      </c>
      <c r="C15" s="2585">
        <v>164033.46262436168</v>
      </c>
      <c r="D15" s="2586">
        <v>34.55820936081665</v>
      </c>
      <c r="E15" s="2586">
        <v>8.068881786781143</v>
      </c>
      <c r="F15" s="49"/>
      <c r="G15" s="49"/>
      <c r="H15" s="49"/>
      <c r="I15" s="49"/>
      <c r="J15" s="49"/>
      <c r="K15" s="2586" t="s">
        <v>81</v>
      </c>
      <c r="L15" s="2586" t="s">
        <v>81</v>
      </c>
      <c r="M15" s="2586" t="s">
        <v>81</v>
      </c>
      <c r="N15" s="2587" t="s">
        <v>81</v>
      </c>
      <c r="O15" s="2590">
        <v>167139.34615996154</v>
      </c>
    </row>
    <row r="16" ht="18" customHeight="1" x14ac:dyDescent="0.25">
      <c r="B16" s="2589" t="s">
        <v>2214</v>
      </c>
      <c r="C16" s="2585">
        <v>100545.80293631641</v>
      </c>
      <c r="D16" s="2586">
        <v>55.36925213882243</v>
      </c>
      <c r="E16" s="2586">
        <v>2.9545258627426856</v>
      </c>
      <c r="F16" s="49"/>
      <c r="G16" s="49"/>
      <c r="H16" s="49"/>
      <c r="I16" s="49"/>
      <c r="J16" s="49"/>
      <c r="K16" s="2586" t="s">
        <v>81</v>
      </c>
      <c r="L16" s="2586" t="s">
        <v>81</v>
      </c>
      <c r="M16" s="2586" t="s">
        <v>81</v>
      </c>
      <c r="N16" s="2587" t="s">
        <v>81</v>
      </c>
      <c r="O16" s="2590">
        <v>102879.09134983025</v>
      </c>
    </row>
    <row r="17" ht="18" customHeight="1" x14ac:dyDescent="0.25">
      <c r="B17" s="2589" t="s">
        <v>2215</v>
      </c>
      <c r="C17" s="2585">
        <v>255.5832686433204</v>
      </c>
      <c r="D17" s="2586">
        <v>0.005363756708419012</v>
      </c>
      <c r="E17" s="2586">
        <v>0.007188678509826432</v>
      </c>
      <c r="F17" s="49"/>
      <c r="G17" s="49"/>
      <c r="H17" s="49"/>
      <c r="I17" s="49"/>
      <c r="J17" s="49"/>
      <c r="K17" s="2586" t="s">
        <v>81</v>
      </c>
      <c r="L17" s="2586" t="s">
        <v>81</v>
      </c>
      <c r="M17" s="2586" t="s">
        <v>81</v>
      </c>
      <c r="N17" s="2587" t="s">
        <v>81</v>
      </c>
      <c r="O17" s="2590">
        <v>257.6384536362601</v>
      </c>
    </row>
    <row r="18" ht="18" customHeight="1" x14ac:dyDescent="0.25">
      <c r="B18" s="2584" t="s">
        <v>108</v>
      </c>
      <c r="C18" s="2585">
        <v>15369.098500638453</v>
      </c>
      <c r="D18" s="2586">
        <v>2500.0703000487306</v>
      </c>
      <c r="E18" s="2586">
        <v>0.381339996464916</v>
      </c>
      <c r="F18" s="49"/>
      <c r="G18" s="49"/>
      <c r="H18" s="49"/>
      <c r="I18" s="49"/>
      <c r="J18" s="49"/>
      <c r="K18" s="2586" t="s">
        <v>79</v>
      </c>
      <c r="L18" s="2586" t="s">
        <v>79</v>
      </c>
      <c r="M18" s="2586" t="s">
        <v>79</v>
      </c>
      <c r="N18" s="2587" t="s">
        <v>79</v>
      </c>
      <c r="O18" s="2590">
        <v>85472.12200106612</v>
      </c>
    </row>
    <row r="19" ht="18" customHeight="1" x14ac:dyDescent="0.25">
      <c r="B19" s="2589" t="s">
        <v>2216</v>
      </c>
      <c r="C19" s="2594" t="s">
        <v>110</v>
      </c>
      <c r="D19" s="2595">
        <v>58.00875893955206</v>
      </c>
      <c r="E19" s="2586" t="s">
        <v>111</v>
      </c>
      <c r="F19" s="49"/>
      <c r="G19" s="49"/>
      <c r="H19" s="49"/>
      <c r="I19" s="49"/>
      <c r="J19" s="49"/>
      <c r="K19" s="2586" t="s">
        <v>79</v>
      </c>
      <c r="L19" s="2586" t="s">
        <v>79</v>
      </c>
      <c r="M19" s="2586" t="s">
        <v>79</v>
      </c>
      <c r="N19" s="2587" t="s">
        <v>111</v>
      </c>
      <c r="O19" s="2590">
        <v>1624.2452503074576</v>
      </c>
    </row>
    <row r="20" ht="18" customHeight="1" x14ac:dyDescent="0.25">
      <c r="B20" s="2596" t="s">
        <v>2217</v>
      </c>
      <c r="C20" s="2594">
        <v>15369.098500638453</v>
      </c>
      <c r="D20" s="2597">
        <v>2442.0615411091785</v>
      </c>
      <c r="E20" s="2586">
        <v>0.381339996464916</v>
      </c>
      <c r="F20" s="531"/>
      <c r="G20" s="531"/>
      <c r="H20" s="531"/>
      <c r="I20" s="531"/>
      <c r="J20" s="49"/>
      <c r="K20" s="2591" t="s">
        <v>92</v>
      </c>
      <c r="L20" s="2591" t="s">
        <v>92</v>
      </c>
      <c r="M20" s="2591" t="s">
        <v>92</v>
      </c>
      <c r="N20" s="2592" t="s">
        <v>92</v>
      </c>
      <c r="O20" s="2593">
        <v>83847.87675075866</v>
      </c>
    </row>
    <row r="21" ht="18" customHeight="1" x14ac:dyDescent="0.25">
      <c r="B21" s="2598" t="s">
        <v>2218</v>
      </c>
      <c r="C21" s="2599">
        <v>0.2756647</v>
      </c>
      <c r="D21" s="2600"/>
      <c r="E21" s="2600"/>
      <c r="F21" s="531"/>
      <c r="G21" s="531"/>
      <c r="H21" s="531"/>
      <c r="I21" s="531"/>
      <c r="J21" s="531"/>
      <c r="K21" s="531"/>
      <c r="L21" s="531"/>
      <c r="M21" s="531"/>
      <c r="N21" s="1540"/>
      <c r="O21" s="2593">
        <v>0.2756647</v>
      </c>
    </row>
    <row r="22" ht="18" customHeight="1" x14ac:dyDescent="0.25">
      <c r="B22" s="2601" t="s">
        <v>2219</v>
      </c>
      <c r="C22" s="2602">
        <v>41069.82354175301</v>
      </c>
      <c r="D22" s="2603">
        <v>5.490448981354878</v>
      </c>
      <c r="E22" s="2579">
        <v>2.633296355650075</v>
      </c>
      <c r="F22" s="2579">
        <v>11545.530304429882</v>
      </c>
      <c r="G22" s="2579">
        <v>555.5446442680658</v>
      </c>
      <c r="H22" s="2579" t="s">
        <v>113</v>
      </c>
      <c r="I22" s="2579">
        <v>0.01869130473931187</v>
      </c>
      <c r="J22" s="2579">
        <v>0.000019340000000000008</v>
      </c>
      <c r="K22" s="2579" t="s">
        <v>110</v>
      </c>
      <c r="L22" s="2579" t="s">
        <v>110</v>
      </c>
      <c r="M22" s="2579" t="s">
        <v>110</v>
      </c>
      <c r="N22" s="2582" t="s">
        <v>110</v>
      </c>
      <c r="O22" s="2583">
        <v>54462.01163154998</v>
      </c>
    </row>
    <row r="23" ht="18" customHeight="1" x14ac:dyDescent="0.25">
      <c r="B23" s="2584" t="s">
        <v>2220</v>
      </c>
      <c r="C23" s="2594">
        <v>8852.030115932308</v>
      </c>
      <c r="D23" s="2595" t="s">
        <v>128</v>
      </c>
      <c r="E23" s="2586" t="s">
        <v>128</v>
      </c>
      <c r="F23" s="205"/>
      <c r="G23" s="205"/>
      <c r="H23" s="205"/>
      <c r="I23" s="205"/>
      <c r="J23" s="49"/>
      <c r="K23" s="2604" t="s">
        <v>81</v>
      </c>
      <c r="L23" s="2604" t="s">
        <v>81</v>
      </c>
      <c r="M23" s="2604" t="s">
        <v>81</v>
      </c>
      <c r="N23" s="2605" t="s">
        <v>81</v>
      </c>
      <c r="O23" s="2588">
        <v>8852.030115932308</v>
      </c>
    </row>
    <row r="24" ht="18" customHeight="1" x14ac:dyDescent="0.25">
      <c r="B24" s="2584" t="s">
        <v>956</v>
      </c>
      <c r="C24" s="2594">
        <v>5811.814880562987</v>
      </c>
      <c r="D24" s="2595">
        <v>5.390401118463252</v>
      </c>
      <c r="E24" s="2586">
        <v>0.8952290659396459</v>
      </c>
      <c r="F24" s="2586" t="s">
        <v>113</v>
      </c>
      <c r="G24" s="2586" t="s">
        <v>128</v>
      </c>
      <c r="H24" s="2586" t="s">
        <v>128</v>
      </c>
      <c r="I24" s="2586" t="s">
        <v>128</v>
      </c>
      <c r="J24" s="2606" t="s">
        <v>128</v>
      </c>
      <c r="K24" s="2586" t="s">
        <v>92</v>
      </c>
      <c r="L24" s="2586" t="s">
        <v>92</v>
      </c>
      <c r="M24" s="2586" t="s">
        <v>92</v>
      </c>
      <c r="N24" s="2587" t="s">
        <v>92</v>
      </c>
      <c r="O24" s="2590">
        <v>6199.981814353964</v>
      </c>
    </row>
    <row r="25" ht="18" customHeight="1" x14ac:dyDescent="0.25">
      <c r="B25" s="2584" t="s">
        <v>683</v>
      </c>
      <c r="C25" s="2594">
        <v>14918.323051395611</v>
      </c>
      <c r="D25" s="2595">
        <v>0.1000478628916256</v>
      </c>
      <c r="E25" s="2586" t="s">
        <v>114</v>
      </c>
      <c r="F25" s="2586" t="s">
        <v>113</v>
      </c>
      <c r="G25" s="2586">
        <v>511.7061189</v>
      </c>
      <c r="H25" s="2586" t="s">
        <v>113</v>
      </c>
      <c r="I25" s="2586">
        <v>0.012473090491573299</v>
      </c>
      <c r="J25" s="2586" t="s">
        <v>114</v>
      </c>
      <c r="K25" s="2586" t="s">
        <v>92</v>
      </c>
      <c r="L25" s="2586" t="s">
        <v>92</v>
      </c>
      <c r="M25" s="2586" t="s">
        <v>92</v>
      </c>
      <c r="N25" s="2587" t="s">
        <v>92</v>
      </c>
      <c r="O25" s="2590">
        <v>15725.948137008549</v>
      </c>
    </row>
    <row r="26" ht="18" customHeight="1" x14ac:dyDescent="0.25">
      <c r="B26" s="2584" t="s">
        <v>2221</v>
      </c>
      <c r="C26" s="2594">
        <v>11487.655493862098</v>
      </c>
      <c r="D26" s="2607" t="s">
        <v>692</v>
      </c>
      <c r="E26" s="2606" t="s">
        <v>692</v>
      </c>
      <c r="F26" s="49"/>
      <c r="G26" s="49"/>
      <c r="H26" s="49"/>
      <c r="I26" s="49"/>
      <c r="J26" s="49"/>
      <c r="K26" s="2586" t="s">
        <v>81</v>
      </c>
      <c r="L26" s="2586" t="s">
        <v>81</v>
      </c>
      <c r="M26" s="2586" t="s">
        <v>81</v>
      </c>
      <c r="N26" s="2587" t="s">
        <v>81</v>
      </c>
      <c r="O26" s="2590">
        <v>11487.655493862098</v>
      </c>
    </row>
    <row r="27" ht="18" customHeight="1" x14ac:dyDescent="0.25">
      <c r="B27" s="2584" t="s">
        <v>2222</v>
      </c>
      <c r="C27" s="926"/>
      <c r="D27" s="2600"/>
      <c r="E27" s="2606" t="s">
        <v>113</v>
      </c>
      <c r="F27" s="2591" t="s">
        <v>113</v>
      </c>
      <c r="G27" s="2591">
        <v>9.177159523926143</v>
      </c>
      <c r="H27" s="2591" t="s">
        <v>113</v>
      </c>
      <c r="I27" s="2591">
        <v>0.000740594247738573</v>
      </c>
      <c r="J27" s="2606">
        <v>0.000019340000000000008</v>
      </c>
      <c r="K27" s="531"/>
      <c r="L27" s="531"/>
      <c r="M27" s="531"/>
      <c r="N27" s="1540"/>
      <c r="O27" s="2593">
        <v>26.89249834578261</v>
      </c>
    </row>
    <row r="28" ht="18" customHeight="1" x14ac:dyDescent="0.25">
      <c r="B28" s="2584" t="s">
        <v>2223</v>
      </c>
      <c r="C28" s="926"/>
      <c r="D28" s="2600"/>
      <c r="E28" s="531"/>
      <c r="F28" s="2591">
        <v>11545.530304429882</v>
      </c>
      <c r="G28" s="2591">
        <v>8.109060507004502</v>
      </c>
      <c r="H28" s="2591" t="s">
        <v>113</v>
      </c>
      <c r="I28" s="2591" t="s">
        <v>113</v>
      </c>
      <c r="J28" s="2606" t="s">
        <v>113</v>
      </c>
      <c r="K28" s="531"/>
      <c r="L28" s="531"/>
      <c r="M28" s="531"/>
      <c r="N28" s="1540"/>
      <c r="O28" s="2593">
        <v>11553.639364936886</v>
      </c>
    </row>
    <row r="29" ht="18" customHeight="1" x14ac:dyDescent="0.25">
      <c r="B29" s="2584" t="s">
        <v>709</v>
      </c>
      <c r="C29" s="2608" t="s">
        <v>113</v>
      </c>
      <c r="D29" s="2609" t="s">
        <v>113</v>
      </c>
      <c r="E29" s="2610">
        <v>1.738067289710429</v>
      </c>
      <c r="F29" s="2591" t="s">
        <v>113</v>
      </c>
      <c r="G29" s="2591">
        <v>26.55230533713524</v>
      </c>
      <c r="H29" s="2591" t="s">
        <v>113</v>
      </c>
      <c r="I29" s="2591">
        <v>0.00547762</v>
      </c>
      <c r="J29" s="2606" t="s">
        <v>113</v>
      </c>
      <c r="K29" s="2610" t="s">
        <v>128</v>
      </c>
      <c r="L29" s="2610" t="s">
        <v>128</v>
      </c>
      <c r="M29" s="2610" t="s">
        <v>128</v>
      </c>
      <c r="N29" s="2611" t="s">
        <v>128</v>
      </c>
      <c r="O29" s="2593">
        <v>615.8642071103989</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2669.622853333333</v>
      </c>
      <c r="D31" s="2621">
        <v>1147.6235123017889</v>
      </c>
      <c r="E31" s="2622">
        <v>75.87993815891487</v>
      </c>
      <c r="F31" s="2623"/>
      <c r="G31" s="2623"/>
      <c r="H31" s="2623"/>
      <c r="I31" s="2623"/>
      <c r="J31" s="2623"/>
      <c r="K31" s="2624" t="s">
        <v>111</v>
      </c>
      <c r="L31" s="2624" t="s">
        <v>111</v>
      </c>
      <c r="M31" s="2624" t="s">
        <v>79</v>
      </c>
      <c r="N31" s="2625" t="s">
        <v>111</v>
      </c>
      <c r="O31" s="2626">
        <v>54911.26480989586</v>
      </c>
    </row>
    <row r="32" ht="18" customHeight="1" x14ac:dyDescent="0.25">
      <c r="B32" s="2627" t="s">
        <v>2226</v>
      </c>
      <c r="C32" s="926"/>
      <c r="D32" s="2628">
        <v>976.8622318524344</v>
      </c>
      <c r="E32" s="205"/>
      <c r="F32" s="1602"/>
      <c r="G32" s="1602"/>
      <c r="H32" s="747"/>
      <c r="I32" s="1602"/>
      <c r="J32" s="747"/>
      <c r="K32" s="205"/>
      <c r="L32" s="205"/>
      <c r="M32" s="205"/>
      <c r="N32" s="756"/>
      <c r="O32" s="2588">
        <v>27352.142491868166</v>
      </c>
    </row>
    <row r="33" ht="18" customHeight="1" x14ac:dyDescent="0.25">
      <c r="B33" s="2627" t="s">
        <v>2227</v>
      </c>
      <c r="C33" s="926"/>
      <c r="D33" s="2595">
        <v>169.24036920558365</v>
      </c>
      <c r="E33" s="2595">
        <v>13.29483376347156</v>
      </c>
      <c r="F33" s="1602"/>
      <c r="G33" s="1602"/>
      <c r="H33" s="1602"/>
      <c r="I33" s="1602"/>
      <c r="J33" s="1602"/>
      <c r="K33" s="49"/>
      <c r="L33" s="49"/>
      <c r="M33" s="2629" t="s">
        <v>81</v>
      </c>
      <c r="N33" s="733"/>
      <c r="O33" s="2590">
        <v>8261.861285076306</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62.545673363197395</v>
      </c>
      <c r="F35" s="1602"/>
      <c r="G35" s="1602"/>
      <c r="H35" s="1602"/>
      <c r="I35" s="1602"/>
      <c r="J35" s="1602"/>
      <c r="K35" s="2629" t="s">
        <v>117</v>
      </c>
      <c r="L35" s="2629" t="s">
        <v>117</v>
      </c>
      <c r="M35" s="2629" t="s">
        <v>117</v>
      </c>
      <c r="N35" s="733"/>
      <c r="O35" s="2590">
        <v>16574.60344124731</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1.5209112437708503</v>
      </c>
      <c r="E37" s="2595">
        <v>0.03943103224591093</v>
      </c>
      <c r="F37" s="1602"/>
      <c r="G37" s="1602"/>
      <c r="H37" s="1602"/>
      <c r="I37" s="1602"/>
      <c r="J37" s="1602"/>
      <c r="K37" s="2629" t="s">
        <v>117</v>
      </c>
      <c r="L37" s="2629" t="s">
        <v>117</v>
      </c>
      <c r="M37" s="2629" t="s">
        <v>117</v>
      </c>
      <c r="N37" s="2631" t="s">
        <v>117</v>
      </c>
      <c r="O37" s="2590">
        <v>53.034738370750205</v>
      </c>
    </row>
    <row r="38" ht="18" customHeight="1" x14ac:dyDescent="0.25">
      <c r="B38" s="2632" t="s">
        <v>1085</v>
      </c>
      <c r="C38" s="2608">
        <v>162.86952</v>
      </c>
      <c r="D38" s="2633"/>
      <c r="E38" s="2633"/>
      <c r="F38" s="2600"/>
      <c r="G38" s="2600"/>
      <c r="H38" s="2600"/>
      <c r="I38" s="2600"/>
      <c r="J38" s="2600"/>
      <c r="K38" s="49"/>
      <c r="L38" s="49"/>
      <c r="M38" s="49"/>
      <c r="N38" s="1540"/>
      <c r="O38" s="2593">
        <v>162.86952</v>
      </c>
    </row>
    <row r="39" ht="18" customHeight="1" x14ac:dyDescent="0.25">
      <c r="B39" s="2632" t="s">
        <v>1086</v>
      </c>
      <c r="C39" s="2634">
        <v>2218.333333333333</v>
      </c>
      <c r="D39" s="2633"/>
      <c r="E39" s="2633"/>
      <c r="F39" s="2600"/>
      <c r="G39" s="2600"/>
      <c r="H39" s="2600"/>
      <c r="I39" s="2600"/>
      <c r="J39" s="2600"/>
      <c r="K39" s="49"/>
      <c r="L39" s="49"/>
      <c r="M39" s="49"/>
      <c r="N39" s="1540"/>
      <c r="O39" s="2593">
        <v>2218.333333333333</v>
      </c>
    </row>
    <row r="40" ht="18" customHeight="1" x14ac:dyDescent="0.25">
      <c r="B40" s="2632" t="s">
        <v>2232</v>
      </c>
      <c r="C40" s="2634">
        <v>288.41999999999996</v>
      </c>
      <c r="D40" s="2633"/>
      <c r="E40" s="2633"/>
      <c r="F40" s="2600"/>
      <c r="G40" s="2600"/>
      <c r="H40" s="2600"/>
      <c r="I40" s="2600"/>
      <c r="J40" s="2600"/>
      <c r="K40" s="49"/>
      <c r="L40" s="49"/>
      <c r="M40" s="49"/>
      <c r="N40" s="1540"/>
      <c r="O40" s="2593">
        <v>288.41999999999996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14120.205296015978</v>
      </c>
      <c r="D42" s="2603">
        <v>70.650834</v>
      </c>
      <c r="E42" s="2579">
        <v>1.000078</v>
      </c>
      <c r="F42" s="2623"/>
      <c r="G42" s="2623"/>
      <c r="H42" s="2623"/>
      <c r="I42" s="2623"/>
      <c r="J42" s="2623"/>
      <c r="K42" s="2638" t="s">
        <v>752</v>
      </c>
      <c r="L42" s="2638">
        <v>286.28227</v>
      </c>
      <c r="M42" s="2639" t="s">
        <v>752</v>
      </c>
      <c r="N42" s="2640" t="s">
        <v>114</v>
      </c>
      <c r="O42" s="2583">
        <v>16363.449318015979</v>
      </c>
    </row>
    <row r="43" ht="18" customHeight="1" x14ac:dyDescent="0.25">
      <c r="B43" s="2627" t="s">
        <v>2235</v>
      </c>
      <c r="C43" s="2641">
        <v>35439.79388533668</v>
      </c>
      <c r="D43" s="2642">
        <v>9.085208999999999</v>
      </c>
      <c r="E43" s="2643">
        <v>0.519668</v>
      </c>
      <c r="F43" s="2600"/>
      <c r="G43" s="2600"/>
      <c r="H43" s="2600"/>
      <c r="I43" s="2600"/>
      <c r="J43" s="2600"/>
      <c r="K43" s="2629" t="s">
        <v>92</v>
      </c>
      <c r="L43" s="2629">
        <v>125.69</v>
      </c>
      <c r="M43" s="2644" t="s">
        <v>92</v>
      </c>
      <c r="N43" s="2645"/>
      <c r="O43" s="2646">
        <v>35831.89175733668</v>
      </c>
    </row>
    <row r="44" ht="18" customHeight="1" x14ac:dyDescent="0.25">
      <c r="B44" s="2627" t="s">
        <v>2236</v>
      </c>
      <c r="C44" s="2641">
        <v>-12712.290252514638</v>
      </c>
      <c r="D44" s="2647">
        <v>6.654256</v>
      </c>
      <c r="E44" s="2647">
        <v>0.30959499999999995</v>
      </c>
      <c r="F44" s="1602"/>
      <c r="G44" s="1602"/>
      <c r="H44" s="1602"/>
      <c r="I44" s="1602"/>
      <c r="J44" s="1602"/>
      <c r="K44" s="2629" t="s">
        <v>117</v>
      </c>
      <c r="L44" s="2629">
        <v>102.97</v>
      </c>
      <c r="M44" s="2629" t="s">
        <v>117</v>
      </c>
      <c r="N44" s="2648"/>
      <c r="O44" s="2590">
        <v>-12443.928409514638</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4173.3053383335755</v>
      </c>
      <c r="D46" s="2647">
        <v>50.970931</v>
      </c>
      <c r="E46" s="2647">
        <v>0.029634</v>
      </c>
      <c r="F46" s="1602"/>
      <c r="G46" s="1602"/>
      <c r="H46" s="1602"/>
      <c r="I46" s="1602"/>
      <c r="J46" s="1602"/>
      <c r="K46" s="2629" t="s">
        <v>316</v>
      </c>
      <c r="L46" s="2629">
        <v>6.12305</v>
      </c>
      <c r="M46" s="2629" t="s">
        <v>692</v>
      </c>
      <c r="N46" s="2648"/>
      <c r="O46" s="2590">
        <v>5608.344416333575</v>
      </c>
    </row>
    <row r="47" ht="18" customHeight="1" x14ac:dyDescent="0.25">
      <c r="B47" s="2627" t="s">
        <v>2239</v>
      </c>
      <c r="C47" s="2641">
        <v>4818.93196781703</v>
      </c>
      <c r="D47" s="2647">
        <v>3.902568</v>
      </c>
      <c r="E47" s="2649">
        <v>0.140199</v>
      </c>
      <c r="F47" s="1602"/>
      <c r="G47" s="1602"/>
      <c r="H47" s="1602"/>
      <c r="I47" s="1602"/>
      <c r="J47" s="1602"/>
      <c r="K47" s="2629" t="s">
        <v>692</v>
      </c>
      <c r="L47" s="2629">
        <v>51.49922</v>
      </c>
      <c r="M47" s="2629" t="s">
        <v>117</v>
      </c>
      <c r="N47" s="733"/>
      <c r="O47" s="2590">
        <v>4965.35660681703</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-17599.535642956667</v>
      </c>
      <c r="D49" s="2600"/>
      <c r="E49" s="2600"/>
      <c r="F49" s="2600"/>
      <c r="G49" s="2600"/>
      <c r="H49" s="2600"/>
      <c r="I49" s="2600"/>
      <c r="J49" s="2600"/>
      <c r="K49" s="2600"/>
      <c r="L49" s="2600"/>
      <c r="M49" s="2600"/>
      <c r="N49" s="2653"/>
      <c r="O49" s="2593">
        <v>-17599.535642956667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114.65565364325512</v>
      </c>
      <c r="D51" s="2621">
        <v>755.2292802004516</v>
      </c>
      <c r="E51" s="2622">
        <v>6.4938087142365095</v>
      </c>
      <c r="F51" s="2623"/>
      <c r="G51" s="2623"/>
      <c r="H51" s="2623"/>
      <c r="I51" s="2623"/>
      <c r="J51" s="2623"/>
      <c r="K51" s="2624" t="s">
        <v>110</v>
      </c>
      <c r="L51" s="2624" t="s">
        <v>110</v>
      </c>
      <c r="M51" s="2624" t="s">
        <v>110</v>
      </c>
      <c r="N51" s="2625" t="s">
        <v>316</v>
      </c>
      <c r="O51" s="2659">
        <v>22981.934808528575</v>
      </c>
    </row>
    <row r="52" ht="18" customHeight="1" x14ac:dyDescent="0.25">
      <c r="B52" s="2660" t="s">
        <v>2244</v>
      </c>
      <c r="C52" s="2630"/>
      <c r="D52" s="2621">
        <v>703.9064016015722</v>
      </c>
      <c r="E52" s="205"/>
      <c r="F52" s="2623"/>
      <c r="G52" s="2623"/>
      <c r="H52" s="2623"/>
      <c r="I52" s="2623"/>
      <c r="J52" s="2623"/>
      <c r="K52" s="2624" t="s">
        <v>92</v>
      </c>
      <c r="L52" s="2624" t="s">
        <v>92</v>
      </c>
      <c r="M52" s="2624" t="s">
        <v>92</v>
      </c>
      <c r="N52" s="756"/>
      <c r="O52" s="2661">
        <v>19709.37924484402</v>
      </c>
    </row>
    <row r="53" ht="18" customHeight="1" x14ac:dyDescent="0.25">
      <c r="B53" s="2627" t="s">
        <v>2245</v>
      </c>
      <c r="C53" s="2630"/>
      <c r="D53" s="2628">
        <v>9.16538417056973</v>
      </c>
      <c r="E53" s="2604">
        <v>0.9358856238611226</v>
      </c>
      <c r="F53" s="1602"/>
      <c r="G53" s="1602"/>
      <c r="H53" s="1602"/>
      <c r="I53" s="1602"/>
      <c r="J53" s="1602"/>
      <c r="K53" s="2629" t="s">
        <v>81</v>
      </c>
      <c r="L53" s="2629" t="s">
        <v>81</v>
      </c>
      <c r="M53" s="2629" t="s">
        <v>81</v>
      </c>
      <c r="N53" s="756"/>
      <c r="O53" s="2588">
        <v>504.64044709915</v>
      </c>
    </row>
    <row r="54" ht="18" customHeight="1" x14ac:dyDescent="0.25">
      <c r="B54" s="2627" t="s">
        <v>2246</v>
      </c>
      <c r="C54" s="2620">
        <v>98.20794411725512</v>
      </c>
      <c r="D54" s="2595">
        <v>0.15054857973289326</v>
      </c>
      <c r="E54" s="2595">
        <v>0.26737023764098705</v>
      </c>
      <c r="F54" s="1602"/>
      <c r="G54" s="1602"/>
      <c r="H54" s="1602"/>
      <c r="I54" s="1602"/>
      <c r="J54" s="1602"/>
      <c r="K54" s="2629" t="s">
        <v>81</v>
      </c>
      <c r="L54" s="2629" t="s">
        <v>81</v>
      </c>
      <c r="M54" s="2629" t="s">
        <v>81</v>
      </c>
      <c r="N54" s="2631" t="s">
        <v>81</v>
      </c>
      <c r="O54" s="2662">
        <v>173.2764173246377</v>
      </c>
    </row>
    <row r="55" ht="18" customHeight="1" x14ac:dyDescent="0.25">
      <c r="B55" s="2627" t="s">
        <v>2247</v>
      </c>
      <c r="C55" s="926"/>
      <c r="D55" s="2595">
        <v>42.006945848576834</v>
      </c>
      <c r="E55" s="2595">
        <v>5.2905528527343995</v>
      </c>
      <c r="F55" s="1602"/>
      <c r="G55" s="1602"/>
      <c r="H55" s="1602"/>
      <c r="I55" s="1602"/>
      <c r="J55" s="1602"/>
      <c r="K55" s="2629" t="s">
        <v>92</v>
      </c>
      <c r="L55" s="2629" t="s">
        <v>92</v>
      </c>
      <c r="M55" s="2629" t="s">
        <v>92</v>
      </c>
      <c r="N55" s="756"/>
      <c r="O55" s="2662">
        <v>2578.1909897347673</v>
      </c>
    </row>
    <row r="56" ht="18" customHeight="1" x14ac:dyDescent="0.25">
      <c r="B56" s="2635" t="s">
        <v>2248</v>
      </c>
      <c r="C56" s="2613">
        <v>16.447709526</v>
      </c>
      <c r="D56" s="2614" t="s">
        <v>128</v>
      </c>
      <c r="E56" s="2614" t="s">
        <v>128</v>
      </c>
      <c r="F56" s="294"/>
      <c r="G56" s="294"/>
      <c r="H56" s="294"/>
      <c r="I56" s="294"/>
      <c r="J56" s="294"/>
      <c r="K56" s="2656" t="s">
        <v>128</v>
      </c>
      <c r="L56" s="2656" t="s">
        <v>128</v>
      </c>
      <c r="M56" s="2656" t="s">
        <v>128</v>
      </c>
      <c r="N56" s="2637" t="s">
        <v>128</v>
      </c>
      <c r="O56" s="2663">
        <v>16.447709526</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19512.710541715915</v>
      </c>
      <c r="D60" s="2586">
        <v>0.45440105767515715</v>
      </c>
      <c r="E60" s="2586">
        <v>0.5365622172018665</v>
      </c>
      <c r="F60" s="49"/>
      <c r="G60" s="49"/>
      <c r="H60" s="49"/>
      <c r="I60" s="49"/>
      <c r="J60" s="49"/>
      <c r="K60" s="2586" t="s">
        <v>81</v>
      </c>
      <c r="L60" s="2586" t="s">
        <v>81</v>
      </c>
      <c r="M60" s="2586" t="s">
        <v>81</v>
      </c>
      <c r="N60" s="2587" t="s">
        <v>81</v>
      </c>
      <c r="O60" s="2590">
        <v>19667.622758889313</v>
      </c>
    </row>
    <row r="61" ht="18" customHeight="1" x14ac:dyDescent="0.25">
      <c r="B61" s="2589" t="s">
        <v>131</v>
      </c>
      <c r="C61" s="2594">
        <v>15051.695152405944</v>
      </c>
      <c r="D61" s="2604">
        <v>0.04070750358113436</v>
      </c>
      <c r="E61" s="2604">
        <v>0.4183640588892886</v>
      </c>
      <c r="F61" s="49"/>
      <c r="G61" s="49"/>
      <c r="H61" s="49"/>
      <c r="I61" s="49"/>
      <c r="J61" s="205"/>
      <c r="K61" s="2604" t="s">
        <v>81</v>
      </c>
      <c r="L61" s="2604" t="s">
        <v>81</v>
      </c>
      <c r="M61" s="2604" t="s">
        <v>81</v>
      </c>
      <c r="N61" s="2605" t="s">
        <v>81</v>
      </c>
      <c r="O61" s="2588">
        <v>15163.701438111879</v>
      </c>
    </row>
    <row r="62" ht="18" customHeight="1" x14ac:dyDescent="0.25">
      <c r="B62" s="2589" t="s">
        <v>2251</v>
      </c>
      <c r="C62" s="2594">
        <v>4461.015389309971</v>
      </c>
      <c r="D62" s="2586">
        <v>0.4136935540940228</v>
      </c>
      <c r="E62" s="2586">
        <v>0.11819815831257789</v>
      </c>
      <c r="F62" s="49"/>
      <c r="G62" s="49"/>
      <c r="H62" s="49"/>
      <c r="I62" s="49"/>
      <c r="J62" s="49"/>
      <c r="K62" s="2586" t="s">
        <v>81</v>
      </c>
      <c r="L62" s="2586" t="s">
        <v>81</v>
      </c>
      <c r="M62" s="2586" t="s">
        <v>81</v>
      </c>
      <c r="N62" s="2587" t="s">
        <v>81</v>
      </c>
      <c r="O62" s="2590">
        <v>4503.921320777437</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59800.029631201905</v>
      </c>
      <c r="D64" s="304"/>
      <c r="E64" s="304"/>
      <c r="F64" s="531"/>
      <c r="G64" s="531"/>
      <c r="H64" s="531"/>
      <c r="I64" s="531"/>
      <c r="J64" s="304"/>
      <c r="K64" s="304"/>
      <c r="L64" s="304"/>
      <c r="M64" s="304"/>
      <c r="N64" s="2645"/>
      <c r="O64" s="2646">
        <v>59800.029631201905</v>
      </c>
    </row>
    <row r="65" ht="18" customHeight="1" x14ac:dyDescent="0.25">
      <c r="B65" s="2671" t="s">
        <v>2252</v>
      </c>
      <c r="C65" s="2599">
        <v>-1744.2786625</v>
      </c>
      <c r="D65" s="49"/>
      <c r="E65" s="49"/>
      <c r="F65" s="49"/>
      <c r="G65" s="49"/>
      <c r="H65" s="49"/>
      <c r="I65" s="49"/>
      <c r="J65" s="49"/>
      <c r="K65" s="49"/>
      <c r="L65" s="49"/>
      <c r="M65" s="49"/>
      <c r="N65" s="733"/>
      <c r="O65" s="2590">
        <v>-1744.2786625</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592839.5699162763</v>
      </c>
      <c r="D10" s="2573">
        <v>131502.18999830028</v>
      </c>
      <c r="E10" s="2573">
        <v>27489.17633738311</v>
      </c>
      <c r="F10" s="2573">
        <v>11545.530304429882</v>
      </c>
      <c r="G10" s="2573">
        <v>555.5446442680658</v>
      </c>
      <c r="H10" s="2573" t="s">
        <v>113</v>
      </c>
      <c r="I10" s="2700">
        <v>439.24566137382897</v>
      </c>
      <c r="J10" s="2700">
        <v>0.31137400000000015</v>
      </c>
      <c r="K10" s="2575">
        <v>764371.5682360313</v>
      </c>
      <c r="M10" s="1651"/>
    </row>
    <row r="11" ht="18" customHeight="1" x14ac:dyDescent="0.2">
      <c r="B11" s="2701" t="s">
        <v>2209</v>
      </c>
      <c r="C11" s="2638">
        <v>534865.2625715306</v>
      </c>
      <c r="D11" s="2638">
        <v>76090.3558847596</v>
      </c>
      <c r="E11" s="2638">
        <v>4697.2892117507245</v>
      </c>
      <c r="F11" s="2580"/>
      <c r="G11" s="2580"/>
      <c r="H11" s="2702"/>
      <c r="I11" s="2702"/>
      <c r="J11" s="2703"/>
      <c r="K11" s="2704">
        <v>615652.907668041</v>
      </c>
      <c r="L11" s="135"/>
    </row>
    <row r="12" ht="18" customHeight="1" x14ac:dyDescent="0.2">
      <c r="B12" s="2705" t="s">
        <v>160</v>
      </c>
      <c r="C12" s="2629">
        <v>519495.8884061922</v>
      </c>
      <c r="D12" s="2629">
        <v>6088.387483395141</v>
      </c>
      <c r="E12" s="2629">
        <v>4596.234112687522</v>
      </c>
      <c r="F12" s="49"/>
      <c r="G12" s="49"/>
      <c r="H12" s="49"/>
      <c r="I12" s="1384"/>
      <c r="J12" s="1384"/>
      <c r="K12" s="2706">
        <v>530180.5100022749</v>
      </c>
      <c r="L12" s="135"/>
    </row>
    <row r="13" ht="18" customHeight="1" x14ac:dyDescent="0.2">
      <c r="B13" s="2707" t="s">
        <v>2211</v>
      </c>
      <c r="C13" s="2629">
        <v>186987.55210344697</v>
      </c>
      <c r="D13" s="2629">
        <v>3408.826714082818</v>
      </c>
      <c r="E13" s="2629">
        <v>985.7708441443702</v>
      </c>
      <c r="F13" s="49"/>
      <c r="G13" s="49"/>
      <c r="H13" s="49"/>
      <c r="I13" s="1384"/>
      <c r="J13" s="1384"/>
      <c r="K13" s="2706">
        <v>191382.14966167416</v>
      </c>
      <c r="L13" s="135"/>
    </row>
    <row r="14" ht="18" customHeight="1" x14ac:dyDescent="0.2">
      <c r="B14" s="2707" t="s">
        <v>2270</v>
      </c>
      <c r="C14" s="2629">
        <v>67673.48747342372</v>
      </c>
      <c r="D14" s="2629">
        <v>161.44166213459434</v>
      </c>
      <c r="E14" s="2629">
        <v>687.3552416142328</v>
      </c>
      <c r="F14" s="49"/>
      <c r="G14" s="49"/>
      <c r="H14" s="49"/>
      <c r="I14" s="1384"/>
      <c r="J14" s="1384"/>
      <c r="K14" s="2706">
        <v>68522.28437717255</v>
      </c>
      <c r="L14" s="135"/>
    </row>
    <row r="15" ht="18" customHeight="1" x14ac:dyDescent="0.2">
      <c r="B15" s="2707" t="s">
        <v>2213</v>
      </c>
      <c r="C15" s="2629">
        <v>164033.46262436168</v>
      </c>
      <c r="D15" s="2629">
        <v>967.6298621028661</v>
      </c>
      <c r="E15" s="2629">
        <v>2138.2536734970026</v>
      </c>
      <c r="F15" s="49"/>
      <c r="G15" s="49"/>
      <c r="H15" s="49"/>
      <c r="I15" s="1384"/>
      <c r="J15" s="1384"/>
      <c r="K15" s="2706">
        <v>167139.34615996154</v>
      </c>
      <c r="L15" s="135"/>
    </row>
    <row r="16" ht="18" customHeight="1" x14ac:dyDescent="0.2">
      <c r="B16" s="2707" t="s">
        <v>2214</v>
      </c>
      <c r="C16" s="2629">
        <v>100545.80293631641</v>
      </c>
      <c r="D16" s="2629">
        <v>1550.339059887028</v>
      </c>
      <c r="E16" s="2629">
        <v>782.9493536268117</v>
      </c>
      <c r="F16" s="49"/>
      <c r="G16" s="49"/>
      <c r="H16" s="49"/>
      <c r="I16" s="1384"/>
      <c r="J16" s="1384"/>
      <c r="K16" s="2706">
        <v>102879.09134983025</v>
      </c>
      <c r="L16" s="135"/>
    </row>
    <row r="17" ht="18" customHeight="1" x14ac:dyDescent="0.2">
      <c r="B17" s="2707" t="s">
        <v>2215</v>
      </c>
      <c r="C17" s="2629">
        <v>255.5832686433204</v>
      </c>
      <c r="D17" s="2629">
        <v>0.15018518783573231</v>
      </c>
      <c r="E17" s="2629">
        <v>1.9049998051040047</v>
      </c>
      <c r="F17" s="49"/>
      <c r="G17" s="49"/>
      <c r="H17" s="49"/>
      <c r="I17" s="1384"/>
      <c r="J17" s="1384"/>
      <c r="K17" s="2706">
        <v>257.6384536362601</v>
      </c>
      <c r="L17" s="135"/>
    </row>
    <row r="18" ht="18" customHeight="1" x14ac:dyDescent="0.2">
      <c r="B18" s="2705" t="s">
        <v>108</v>
      </c>
      <c r="C18" s="2629">
        <v>15369.098500638453</v>
      </c>
      <c r="D18" s="2629">
        <v>70001.96840136446</v>
      </c>
      <c r="E18" s="2629">
        <v>101.05509906320275</v>
      </c>
      <c r="F18" s="49"/>
      <c r="G18" s="49"/>
      <c r="H18" s="49"/>
      <c r="I18" s="1384"/>
      <c r="J18" s="1384"/>
      <c r="K18" s="2706">
        <v>85472.12200106612</v>
      </c>
      <c r="L18" s="135"/>
    </row>
    <row r="19" ht="18" customHeight="1" x14ac:dyDescent="0.2">
      <c r="B19" s="2707" t="s">
        <v>2216</v>
      </c>
      <c r="C19" s="2629" t="s">
        <v>110</v>
      </c>
      <c r="D19" s="2629">
        <v>1624.2452503074576</v>
      </c>
      <c r="E19" s="2629" t="s">
        <v>111</v>
      </c>
      <c r="F19" s="49"/>
      <c r="G19" s="49"/>
      <c r="H19" s="49"/>
      <c r="I19" s="1384"/>
      <c r="J19" s="1384"/>
      <c r="K19" s="2706">
        <v>1624.2452503074576</v>
      </c>
      <c r="L19" s="135"/>
    </row>
    <row r="20" ht="18" customHeight="1" x14ac:dyDescent="0.2">
      <c r="B20" s="2708" t="s">
        <v>2217</v>
      </c>
      <c r="C20" s="2629">
        <v>15369.098500638453</v>
      </c>
      <c r="D20" s="2629">
        <v>68377.723151057</v>
      </c>
      <c r="E20" s="2629">
        <v>101.05509906320275</v>
      </c>
      <c r="F20" s="49"/>
      <c r="G20" s="49"/>
      <c r="H20" s="49"/>
      <c r="I20" s="1384"/>
      <c r="J20" s="1384"/>
      <c r="K20" s="2706">
        <v>83847.87675075866</v>
      </c>
      <c r="L20" s="135"/>
    </row>
    <row r="21" ht="18" customHeight="1" x14ac:dyDescent="0.2">
      <c r="B21" s="2709" t="s">
        <v>2271</v>
      </c>
      <c r="C21" s="2656">
        <v>0.2756647</v>
      </c>
      <c r="D21" s="292"/>
      <c r="E21" s="292"/>
      <c r="F21" s="292"/>
      <c r="G21" s="292"/>
      <c r="H21" s="292"/>
      <c r="I21" s="1411"/>
      <c r="J21" s="1411"/>
      <c r="K21" s="2710">
        <v>0.2756647</v>
      </c>
      <c r="L21" s="135"/>
    </row>
    <row r="22" ht="18" customHeight="1" x14ac:dyDescent="0.2">
      <c r="B22" s="2701" t="s">
        <v>2219</v>
      </c>
      <c r="C22" s="2638">
        <v>41069.82354175301</v>
      </c>
      <c r="D22" s="2638">
        <v>153.73257147793657</v>
      </c>
      <c r="E22" s="2638">
        <v>697.8235342472698</v>
      </c>
      <c r="F22" s="2638">
        <v>11545.530304429882</v>
      </c>
      <c r="G22" s="2638">
        <v>555.5446442680658</v>
      </c>
      <c r="H22" s="2638" t="s">
        <v>113</v>
      </c>
      <c r="I22" s="2638">
        <v>439.24566137382897</v>
      </c>
      <c r="J22" s="2711">
        <v>0.31137400000000015</v>
      </c>
      <c r="K22" s="2704">
        <v>54462.01163154998</v>
      </c>
      <c r="L22" s="135"/>
    </row>
    <row r="23" ht="18" customHeight="1" x14ac:dyDescent="0.2">
      <c r="B23" s="2712" t="s">
        <v>2220</v>
      </c>
      <c r="C23" s="2629">
        <v>8852.030115932308</v>
      </c>
      <c r="D23" s="2629" t="s">
        <v>128</v>
      </c>
      <c r="E23" s="2629" t="s">
        <v>128</v>
      </c>
      <c r="F23" s="49"/>
      <c r="G23" s="49"/>
      <c r="H23" s="49"/>
      <c r="I23" s="1384"/>
      <c r="J23" s="1384"/>
      <c r="K23" s="2706">
        <v>8852.030115932308</v>
      </c>
      <c r="L23" s="135"/>
    </row>
    <row r="24" ht="18" customHeight="1" x14ac:dyDescent="0.2">
      <c r="B24" s="2712" t="s">
        <v>956</v>
      </c>
      <c r="C24" s="2629">
        <v>5811.814880562987</v>
      </c>
      <c r="D24" s="2629">
        <v>150.93123131697106</v>
      </c>
      <c r="E24" s="2629">
        <v>237.23570247400616</v>
      </c>
      <c r="F24" s="2606" t="s">
        <v>113</v>
      </c>
      <c r="G24" s="2606" t="s">
        <v>128</v>
      </c>
      <c r="H24" s="2606" t="s">
        <v>128</v>
      </c>
      <c r="I24" s="2713" t="s">
        <v>128</v>
      </c>
      <c r="J24" s="2713" t="s">
        <v>128</v>
      </c>
      <c r="K24" s="2706">
        <v>6199.981814353964</v>
      </c>
      <c r="L24" s="135"/>
    </row>
    <row r="25" ht="18" customHeight="1" x14ac:dyDescent="0.2">
      <c r="B25" s="2712" t="s">
        <v>683</v>
      </c>
      <c r="C25" s="2629">
        <v>14918.323051395611</v>
      </c>
      <c r="D25" s="2629">
        <v>2.8013401609655166</v>
      </c>
      <c r="E25" s="2629" t="s">
        <v>114</v>
      </c>
      <c r="F25" s="2606" t="s">
        <v>113</v>
      </c>
      <c r="G25" s="2629">
        <v>511.7061189</v>
      </c>
      <c r="H25" s="2629" t="s">
        <v>113</v>
      </c>
      <c r="I25" s="2629">
        <v>293.11762655197253</v>
      </c>
      <c r="J25" s="2629" t="s">
        <v>114</v>
      </c>
      <c r="K25" s="2706">
        <v>15725.948137008549</v>
      </c>
      <c r="L25" s="135"/>
    </row>
    <row r="26" ht="18" customHeight="1" x14ac:dyDescent="0.2">
      <c r="B26" s="2714" t="s">
        <v>2272</v>
      </c>
      <c r="C26" s="2629">
        <v>11487.655493862098</v>
      </c>
      <c r="D26" s="2606" t="s">
        <v>692</v>
      </c>
      <c r="E26" s="2606" t="s">
        <v>692</v>
      </c>
      <c r="F26" s="49"/>
      <c r="G26" s="49"/>
      <c r="H26" s="49"/>
      <c r="I26" s="1384"/>
      <c r="J26" s="1384"/>
      <c r="K26" s="2706">
        <v>11487.655493862098</v>
      </c>
      <c r="L26" s="135"/>
    </row>
    <row r="27" ht="18" customHeight="1" x14ac:dyDescent="0.2">
      <c r="B27" s="2714" t="s">
        <v>2273</v>
      </c>
      <c r="C27" s="49"/>
      <c r="D27" s="49"/>
      <c r="E27" s="2606" t="s">
        <v>113</v>
      </c>
      <c r="F27" s="2629" t="s">
        <v>113</v>
      </c>
      <c r="G27" s="2629">
        <v>9.177159523926143</v>
      </c>
      <c r="H27" s="2629" t="s">
        <v>113</v>
      </c>
      <c r="I27" s="2629">
        <v>17.403964821856466</v>
      </c>
      <c r="J27" s="2713">
        <v>0.31137400000000015</v>
      </c>
      <c r="K27" s="2706">
        <v>26.89249834578261</v>
      </c>
      <c r="L27" s="135"/>
    </row>
    <row r="28" ht="18" customHeight="1" x14ac:dyDescent="0.2">
      <c r="B28" s="2714" t="s">
        <v>2274</v>
      </c>
      <c r="C28" s="49"/>
      <c r="D28" s="49"/>
      <c r="E28" s="49"/>
      <c r="F28" s="2629">
        <v>11545.530304429882</v>
      </c>
      <c r="G28" s="2629">
        <v>8.109060507004502</v>
      </c>
      <c r="H28" s="2629" t="s">
        <v>113</v>
      </c>
      <c r="I28" s="2629" t="s">
        <v>113</v>
      </c>
      <c r="J28" s="2713" t="s">
        <v>113</v>
      </c>
      <c r="K28" s="2706">
        <v>11553.639364936886</v>
      </c>
      <c r="L28" s="135"/>
    </row>
    <row r="29" ht="18" customHeight="1" x14ac:dyDescent="0.2">
      <c r="B29" s="2714" t="s">
        <v>2275</v>
      </c>
      <c r="C29" s="2629" t="s">
        <v>113</v>
      </c>
      <c r="D29" s="2629" t="s">
        <v>113</v>
      </c>
      <c r="E29" s="2629">
        <v>460.5878317732637</v>
      </c>
      <c r="F29" s="2629" t="s">
        <v>113</v>
      </c>
      <c r="G29" s="2629">
        <v>26.55230533713524</v>
      </c>
      <c r="H29" s="2629" t="s">
        <v>113</v>
      </c>
      <c r="I29" s="2629">
        <v>128.72406999999998</v>
      </c>
      <c r="J29" s="2713" t="s">
        <v>113</v>
      </c>
      <c r="K29" s="2706">
        <v>615.8642071103989</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2669.622853333333</v>
      </c>
      <c r="D31" s="2638">
        <v>32133.45834445009</v>
      </c>
      <c r="E31" s="2638">
        <v>20108.18361211244</v>
      </c>
      <c r="F31" s="2580"/>
      <c r="G31" s="2580"/>
      <c r="H31" s="2580"/>
      <c r="I31" s="2703"/>
      <c r="J31" s="2703"/>
      <c r="K31" s="2704">
        <v>54911.26480989586</v>
      </c>
      <c r="L31" s="135"/>
    </row>
    <row r="32" ht="18" customHeight="1" x14ac:dyDescent="0.2">
      <c r="B32" s="2705" t="s">
        <v>2226</v>
      </c>
      <c r="C32" s="49"/>
      <c r="D32" s="2629">
        <v>27352.142491868166</v>
      </c>
      <c r="E32" s="49"/>
      <c r="F32" s="49"/>
      <c r="G32" s="49"/>
      <c r="H32" s="49"/>
      <c r="I32" s="1384"/>
      <c r="J32" s="1384"/>
      <c r="K32" s="2706">
        <v>27352.142491868166</v>
      </c>
      <c r="L32" s="135"/>
    </row>
    <row r="33" ht="18" customHeight="1" x14ac:dyDescent="0.2">
      <c r="B33" s="2705" t="s">
        <v>2227</v>
      </c>
      <c r="C33" s="49"/>
      <c r="D33" s="2629">
        <v>4738.730337756342</v>
      </c>
      <c r="E33" s="2629">
        <v>3523.1309473199635</v>
      </c>
      <c r="F33" s="49"/>
      <c r="G33" s="49"/>
      <c r="H33" s="49"/>
      <c r="I33" s="1384"/>
      <c r="J33" s="1384"/>
      <c r="K33" s="2706">
        <v>8261.861285076306</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16574.60344124731</v>
      </c>
      <c r="F35" s="49"/>
      <c r="G35" s="49"/>
      <c r="H35" s="49"/>
      <c r="I35" s="1384"/>
      <c r="J35" s="1384"/>
      <c r="K35" s="2706">
        <v>16574.60344124731</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42.58551482558381</v>
      </c>
      <c r="E37" s="2629">
        <v>10.449223545166396</v>
      </c>
      <c r="F37" s="49"/>
      <c r="G37" s="49"/>
      <c r="H37" s="49"/>
      <c r="I37" s="1384"/>
      <c r="J37" s="1384"/>
      <c r="K37" s="2706">
        <v>53.034738370750205</v>
      </c>
      <c r="L37" s="135"/>
    </row>
    <row r="38" ht="18" customHeight="1" x14ac:dyDescent="0.2">
      <c r="B38" s="2705" t="s">
        <v>1085</v>
      </c>
      <c r="C38" s="2606">
        <v>162.86952</v>
      </c>
      <c r="D38" s="2718"/>
      <c r="E38" s="2718"/>
      <c r="F38" s="49"/>
      <c r="G38" s="49"/>
      <c r="H38" s="49"/>
      <c r="I38" s="1384"/>
      <c r="J38" s="1384"/>
      <c r="K38" s="2706">
        <v>162.86952</v>
      </c>
      <c r="L38" s="135"/>
    </row>
    <row r="39" ht="18" customHeight="1" x14ac:dyDescent="0.2">
      <c r="B39" s="2705" t="s">
        <v>1086</v>
      </c>
      <c r="C39" s="2606">
        <v>2218.333333333333</v>
      </c>
      <c r="D39" s="2718"/>
      <c r="E39" s="2718"/>
      <c r="F39" s="49"/>
      <c r="G39" s="49"/>
      <c r="H39" s="49"/>
      <c r="I39" s="1384"/>
      <c r="J39" s="1384"/>
      <c r="K39" s="2706">
        <v>2218.333333333333</v>
      </c>
      <c r="L39" s="135"/>
    </row>
    <row r="40" ht="18" customHeight="1" x14ac:dyDescent="0.2">
      <c r="B40" s="2705" t="s">
        <v>1087</v>
      </c>
      <c r="C40" s="2606">
        <v>288.41999999999996</v>
      </c>
      <c r="D40" s="2718"/>
      <c r="E40" s="2718"/>
      <c r="F40" s="49"/>
      <c r="G40" s="49"/>
      <c r="H40" s="49"/>
      <c r="I40" s="1384"/>
      <c r="J40" s="1384"/>
      <c r="K40" s="2706">
        <v>288.41999999999996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14120.205296015978</v>
      </c>
      <c r="D42" s="2720">
        <v>1978.223352</v>
      </c>
      <c r="E42" s="2720">
        <v>265.02067</v>
      </c>
      <c r="F42" s="2580"/>
      <c r="G42" s="2580"/>
      <c r="H42" s="2580"/>
      <c r="I42" s="2703"/>
      <c r="J42" s="2703"/>
      <c r="K42" s="2704">
        <v>16363.449318015979</v>
      </c>
      <c r="L42" s="135"/>
    </row>
    <row r="43" ht="18" customHeight="1" x14ac:dyDescent="0.2">
      <c r="B43" s="2705" t="s">
        <v>1459</v>
      </c>
      <c r="C43" s="2606">
        <v>35439.79388533668</v>
      </c>
      <c r="D43" s="2606">
        <v>254.38585199999997</v>
      </c>
      <c r="E43" s="2606">
        <v>137.71202</v>
      </c>
      <c r="F43" s="49"/>
      <c r="G43" s="49"/>
      <c r="H43" s="49"/>
      <c r="I43" s="1384"/>
      <c r="J43" s="1384"/>
      <c r="K43" s="2706">
        <v>35831.89175733668</v>
      </c>
      <c r="L43" s="135"/>
    </row>
    <row r="44" ht="18" customHeight="1" x14ac:dyDescent="0.2">
      <c r="B44" s="2705" t="s">
        <v>1462</v>
      </c>
      <c r="C44" s="2606">
        <v>-12712.290252514638</v>
      </c>
      <c r="D44" s="2606">
        <v>186.319168</v>
      </c>
      <c r="E44" s="2606">
        <v>82.04267499999999</v>
      </c>
      <c r="F44" s="49"/>
      <c r="G44" s="49"/>
      <c r="H44" s="49"/>
      <c r="I44" s="1384"/>
      <c r="J44" s="1384"/>
      <c r="K44" s="2706">
        <v>-12443.928409514638</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4173.3053383335755</v>
      </c>
      <c r="D46" s="2606">
        <v>1427.186068</v>
      </c>
      <c r="E46" s="2606">
        <v>7.85301</v>
      </c>
      <c r="F46" s="49"/>
      <c r="G46" s="49"/>
      <c r="H46" s="49"/>
      <c r="I46" s="1384"/>
      <c r="J46" s="1384"/>
      <c r="K46" s="2706">
        <v>5608.344416333575</v>
      </c>
      <c r="L46" s="135"/>
    </row>
    <row r="47" ht="18" customHeight="1" x14ac:dyDescent="0.2">
      <c r="B47" s="2705" t="s">
        <v>2279</v>
      </c>
      <c r="C47" s="2606">
        <v>4818.93196781703</v>
      </c>
      <c r="D47" s="2606">
        <v>109.271904</v>
      </c>
      <c r="E47" s="2606">
        <v>37.152735</v>
      </c>
      <c r="F47" s="49"/>
      <c r="G47" s="49"/>
      <c r="H47" s="49"/>
      <c r="I47" s="1384"/>
      <c r="J47" s="1384"/>
      <c r="K47" s="2706">
        <v>4965.35660681703</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-17599.535642956667</v>
      </c>
      <c r="D49" s="2600"/>
      <c r="E49" s="2600"/>
      <c r="F49" s="49"/>
      <c r="G49" s="49"/>
      <c r="H49" s="49"/>
      <c r="I49" s="1384"/>
      <c r="J49" s="1384"/>
      <c r="K49" s="2706">
        <v>-17599.535642956667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114.65565364325512</v>
      </c>
      <c r="D51" s="2720">
        <v>21146.419845612647</v>
      </c>
      <c r="E51" s="2720">
        <v>1720.859309272675</v>
      </c>
      <c r="F51" s="2580"/>
      <c r="G51" s="2580"/>
      <c r="H51" s="2580"/>
      <c r="I51" s="2703"/>
      <c r="J51" s="2703"/>
      <c r="K51" s="2704">
        <v>22981.934808528575</v>
      </c>
      <c r="L51" s="135"/>
    </row>
    <row r="52" ht="18" customHeight="1" x14ac:dyDescent="0.2">
      <c r="B52" s="2705" t="s">
        <v>2283</v>
      </c>
      <c r="C52" s="49"/>
      <c r="D52" s="2606">
        <v>19709.37924484402</v>
      </c>
      <c r="E52" s="49"/>
      <c r="F52" s="49"/>
      <c r="G52" s="49"/>
      <c r="H52" s="49"/>
      <c r="I52" s="1384"/>
      <c r="J52" s="1384"/>
      <c r="K52" s="2706">
        <v>19709.37924484402</v>
      </c>
      <c r="L52" s="135"/>
    </row>
    <row r="53" ht="18" customHeight="1" x14ac:dyDescent="0.2">
      <c r="B53" s="2705" t="s">
        <v>2284</v>
      </c>
      <c r="C53" s="49"/>
      <c r="D53" s="2606">
        <v>256.6307567759525</v>
      </c>
      <c r="E53" s="2606">
        <v>248.0096903231975</v>
      </c>
      <c r="F53" s="49"/>
      <c r="G53" s="49"/>
      <c r="H53" s="49"/>
      <c r="I53" s="1384"/>
      <c r="J53" s="1384"/>
      <c r="K53" s="2706">
        <v>504.64044709915</v>
      </c>
      <c r="L53" s="135"/>
    </row>
    <row r="54" ht="18" customHeight="1" x14ac:dyDescent="0.2">
      <c r="B54" s="2721" t="s">
        <v>2285</v>
      </c>
      <c r="C54" s="2606">
        <v>98.20794411725512</v>
      </c>
      <c r="D54" s="2606">
        <v>4.215360232521011</v>
      </c>
      <c r="E54" s="2606">
        <v>70.85311297486157</v>
      </c>
      <c r="F54" s="49"/>
      <c r="G54" s="49"/>
      <c r="H54" s="49"/>
      <c r="I54" s="1384"/>
      <c r="J54" s="1384"/>
      <c r="K54" s="2706">
        <v>173.2764173246377</v>
      </c>
      <c r="L54" s="135"/>
    </row>
    <row r="55" ht="18" customHeight="1" x14ac:dyDescent="0.2">
      <c r="B55" s="2705" t="s">
        <v>2286</v>
      </c>
      <c r="C55" s="49"/>
      <c r="D55" s="2606">
        <v>1176.1944837601513</v>
      </c>
      <c r="E55" s="2606">
        <v>1401.996505974616</v>
      </c>
      <c r="F55" s="49"/>
      <c r="G55" s="49"/>
      <c r="H55" s="49"/>
      <c r="I55" s="1384"/>
      <c r="J55" s="1384"/>
      <c r="K55" s="2706">
        <v>2578.1909897347673</v>
      </c>
      <c r="L55" s="135"/>
    </row>
    <row r="56" ht="18" customHeight="1" x14ac:dyDescent="0.2">
      <c r="B56" s="2719" t="s">
        <v>2287</v>
      </c>
      <c r="C56" s="2656">
        <v>16.447709526</v>
      </c>
      <c r="D56" s="2656" t="s">
        <v>128</v>
      </c>
      <c r="E56" s="2656" t="s">
        <v>128</v>
      </c>
      <c r="F56" s="292"/>
      <c r="G56" s="292"/>
      <c r="H56" s="292"/>
      <c r="I56" s="1411"/>
      <c r="J56" s="1411"/>
      <c r="K56" s="2710">
        <v>16.447709526</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19512.710541715915</v>
      </c>
      <c r="D60" s="2586">
        <v>12.723229614904401</v>
      </c>
      <c r="E60" s="2586">
        <v>142.1889875584946</v>
      </c>
      <c r="F60" s="49"/>
      <c r="G60" s="49"/>
      <c r="H60" s="536"/>
      <c r="I60" s="1385"/>
      <c r="J60" s="1385"/>
      <c r="K60" s="2587">
        <v>19667.622758889313</v>
      </c>
    </row>
    <row r="61" ht="18" customHeight="1" x14ac:dyDescent="0.2">
      <c r="B61" s="2730" t="s">
        <v>131</v>
      </c>
      <c r="C61" s="2604">
        <v>15051.695152405944</v>
      </c>
      <c r="D61" s="2604">
        <v>1.1398101002717622</v>
      </c>
      <c r="E61" s="2604">
        <v>110.86647560566149</v>
      </c>
      <c r="F61" s="49"/>
      <c r="G61" s="49"/>
      <c r="H61" s="49"/>
      <c r="I61" s="1376"/>
      <c r="J61" s="1376"/>
      <c r="K61" s="2605">
        <v>15163.701438111879</v>
      </c>
    </row>
    <row r="62" ht="18" customHeight="1" x14ac:dyDescent="0.2">
      <c r="B62" s="2730" t="s">
        <v>2251</v>
      </c>
      <c r="C62" s="2586">
        <v>4461.015389309971</v>
      </c>
      <c r="D62" s="2586">
        <v>11.583419514632638</v>
      </c>
      <c r="E62" s="2586">
        <v>31.322511952833143</v>
      </c>
      <c r="F62" s="49"/>
      <c r="G62" s="49"/>
      <c r="H62" s="49"/>
      <c r="I62" s="1385"/>
      <c r="J62" s="1385"/>
      <c r="K62" s="2587">
        <v>4503.921320777437</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59800.029631201905</v>
      </c>
      <c r="D64" s="49"/>
      <c r="E64" s="49"/>
      <c r="F64" s="49"/>
      <c r="G64" s="49"/>
      <c r="H64" s="49"/>
      <c r="I64" s="1384"/>
      <c r="J64" s="1384"/>
      <c r="K64" s="2587">
        <v>59800.029631201905</v>
      </c>
    </row>
    <row r="65" ht="18" customHeight="1" x14ac:dyDescent="0.2">
      <c r="B65" s="2729" t="s">
        <v>2252</v>
      </c>
      <c r="C65" s="2586">
        <v>-1744.2786625</v>
      </c>
      <c r="D65" s="49"/>
      <c r="E65" s="49"/>
      <c r="F65" s="49"/>
      <c r="G65" s="49"/>
      <c r="H65" s="49"/>
      <c r="I65" s="1384"/>
      <c r="J65" s="1384"/>
      <c r="K65" s="2587">
        <v>-1744.2786625</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748008.1189180154</v>
      </c>
    </row>
    <row r="72" ht="18" customHeight="1" x14ac:dyDescent="0.2" s="192" customFormat="1">
      <c r="B72" s="2748"/>
      <c r="C72" s="2749"/>
      <c r="D72" s="2749"/>
      <c r="E72" s="2749"/>
      <c r="F72" s="2749"/>
      <c r="G72" s="2749"/>
      <c r="H72" s="2749"/>
      <c r="I72" s="2749"/>
      <c r="J72" s="2750" t="s">
        <v>2293</v>
      </c>
      <c r="K72" s="2751">
        <v>764371.5682360313</v>
      </c>
    </row>
    <row r="73" ht="18" customHeight="1" x14ac:dyDescent="0.2" s="192" customFormat="1">
      <c r="B73" s="2748"/>
      <c r="C73" s="2749"/>
      <c r="D73" s="2749"/>
      <c r="E73" s="2749"/>
      <c r="F73" s="2749"/>
      <c r="G73" s="2749"/>
      <c r="H73" s="2749"/>
      <c r="I73" s="2749"/>
      <c r="J73" s="2750" t="s">
        <v>2294</v>
      </c>
      <c r="K73" s="2751">
        <v>748008.1189180154</v>
      </c>
    </row>
    <row r="74" ht="18" customHeight="1" x14ac:dyDescent="0.2" s="192" customFormat="1">
      <c r="B74" s="2752"/>
      <c r="C74" s="2753"/>
      <c r="D74" s="2753"/>
      <c r="E74" s="2753"/>
      <c r="F74" s="2753"/>
      <c r="G74" s="2753"/>
      <c r="H74" s="2753"/>
      <c r="I74" s="2753"/>
      <c r="J74" s="2754" t="s">
        <v>2295</v>
      </c>
      <c r="K74" s="2755">
        <v>764371.5682360313</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2315</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2326</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2319</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2327</v>
      </c>
      <c r="H28" s="2780" t="s">
        <v>2322</v>
      </c>
      <c r="I28" s="2780" t="s">
        <v>128</v>
      </c>
      <c r="J28" s="2780" t="s">
        <v>128</v>
      </c>
      <c r="K28" s="2780" t="s">
        <v>2324</v>
      </c>
      <c r="L28" s="2780" t="s">
        <v>2322</v>
      </c>
      <c r="M28" s="2780" t="s">
        <v>128</v>
      </c>
      <c r="N28" s="2780" t="s">
        <v>128</v>
      </c>
      <c r="O28" s="2780" t="s">
        <v>2325</v>
      </c>
      <c r="P28" s="2780" t="s">
        <v>2326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2320</v>
      </c>
      <c r="G52" s="2769" t="s">
        <v>2342</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4696.506785653581</v>
      </c>
      <c r="D10" s="2834">
        <v>286.28227</v>
      </c>
      <c r="E10" s="2834" t="s">
        <v>752</v>
      </c>
      <c r="F10" s="2834" t="s">
        <v>752</v>
      </c>
      <c r="G10" s="2835" t="s">
        <v>752</v>
      </c>
      <c r="H10" s="2836" t="s">
        <v>128</v>
      </c>
      <c r="I10" s="2837" t="s">
        <v>692</v>
      </c>
    </row>
    <row r="11" ht="18" customHeight="1" x14ac:dyDescent="0.2">
      <c r="B11" s="2838" t="s">
        <v>2209</v>
      </c>
      <c r="C11" s="1497">
        <v>2717.5127101699854</v>
      </c>
      <c r="D11" s="2839" t="s">
        <v>79</v>
      </c>
      <c r="E11" s="2839" t="s">
        <v>79</v>
      </c>
      <c r="F11" s="2839" t="s">
        <v>79</v>
      </c>
      <c r="G11" s="2840" t="s">
        <v>79</v>
      </c>
      <c r="H11" s="2841"/>
      <c r="I11" s="2842"/>
    </row>
    <row r="12" ht="18" customHeight="1" x14ac:dyDescent="0.2">
      <c r="B12" s="2843" t="s">
        <v>2370</v>
      </c>
      <c r="C12" s="1598">
        <v>5.490448981354878</v>
      </c>
      <c r="D12" s="169" t="s">
        <v>110</v>
      </c>
      <c r="E12" s="169" t="s">
        <v>110</v>
      </c>
      <c r="F12" s="169" t="s">
        <v>110</v>
      </c>
      <c r="G12" s="563" t="s">
        <v>110</v>
      </c>
      <c r="H12" s="2844"/>
      <c r="I12" s="193"/>
    </row>
    <row r="13" ht="18" customHeight="1" x14ac:dyDescent="0.2">
      <c r="B13" s="2843" t="s">
        <v>2371</v>
      </c>
      <c r="C13" s="1598">
        <v>1147.6235123017889</v>
      </c>
      <c r="D13" s="169" t="s">
        <v>111</v>
      </c>
      <c r="E13" s="169" t="s">
        <v>79</v>
      </c>
      <c r="F13" s="169" t="s">
        <v>111</v>
      </c>
      <c r="G13" s="2845"/>
      <c r="H13" s="2844"/>
      <c r="I13" s="193"/>
    </row>
    <row r="14" ht="18" customHeight="1" x14ac:dyDescent="0.2">
      <c r="B14" s="2843" t="s">
        <v>2372</v>
      </c>
      <c r="C14" s="1598">
        <v>70.650834</v>
      </c>
      <c r="D14" s="169">
        <v>286.28227</v>
      </c>
      <c r="E14" s="563" t="s">
        <v>752</v>
      </c>
      <c r="F14" s="563" t="s">
        <v>752</v>
      </c>
      <c r="G14" s="2845"/>
      <c r="H14" s="2846"/>
      <c r="I14" s="193" t="s">
        <v>117</v>
      </c>
    </row>
    <row r="15" ht="18" customHeight="1" x14ac:dyDescent="0.2">
      <c r="B15" s="2843" t="s">
        <v>2373</v>
      </c>
      <c r="C15" s="1598">
        <v>755.2292802004516</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t="s">
        <v>2393</v>
      </c>
      <c r="E53" s="2880" t="s">
        <v>2393</v>
      </c>
      <c r="F53" s="2880" t="s">
        <v>2393</v>
      </c>
      <c r="G53" s="2881" t="s">
        <v>2393</v>
      </c>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592562.8736841258</v>
      </c>
      <c r="D10" s="2913">
        <v>592839.5699162763</v>
      </c>
      <c r="E10" s="2914">
        <v>276.6962321504252</v>
      </c>
      <c r="F10" s="2915">
        <v>0.04669483095188345</v>
      </c>
      <c r="G10" s="2916">
        <v>0.03699107337907815</v>
      </c>
      <c r="H10" s="2917">
        <v>0.03619917899209247</v>
      </c>
      <c r="I10" s="2918">
        <v>129746.81996918516</v>
      </c>
      <c r="J10" s="2913">
        <v>131502.18999830028</v>
      </c>
      <c r="K10" s="2914">
        <v>1755.370029115118</v>
      </c>
      <c r="L10" s="2915">
        <v>1.352919500864852</v>
      </c>
      <c r="M10" s="2916">
        <v>0.23467259040640354</v>
      </c>
      <c r="N10" s="2917">
        <v>0.22964878627891022</v>
      </c>
      <c r="O10" s="2918">
        <v>27241.928103015605</v>
      </c>
      <c r="P10" s="2913">
        <v>27489.17633738311</v>
      </c>
      <c r="Q10" s="2914">
        <v>247.24823436750376</v>
      </c>
      <c r="R10" s="2915">
        <v>0.9076018167015648</v>
      </c>
      <c r="S10" s="2916">
        <v>0.033054218011048506</v>
      </c>
      <c r="T10" s="2917">
        <v>0.03234660270502835</v>
      </c>
    </row>
    <row r="11" ht="18" customHeight="1" x14ac:dyDescent="0.2">
      <c r="B11" s="2919" t="s">
        <v>2209</v>
      </c>
      <c r="C11" s="2604">
        <v>535692.3179614494</v>
      </c>
      <c r="D11" s="2604">
        <v>534865.2625715306</v>
      </c>
      <c r="E11" s="2920">
        <v>-827.0553899187362</v>
      </c>
      <c r="F11" s="2921">
        <v>-0.1543900037741916</v>
      </c>
      <c r="G11" s="2922">
        <v>-0.11056770227508515</v>
      </c>
      <c r="H11" s="2923">
        <v>-0.10820070032528326</v>
      </c>
      <c r="I11" s="2636">
        <v>75509.11897614758</v>
      </c>
      <c r="J11" s="2604">
        <v>76090.3558847596</v>
      </c>
      <c r="K11" s="2920">
        <v>581.2369086120161</v>
      </c>
      <c r="L11" s="2921">
        <v>0.7697572379246297</v>
      </c>
      <c r="M11" s="2922">
        <v>0.0777046256466799</v>
      </c>
      <c r="N11" s="2923">
        <v>0.07604114710249599</v>
      </c>
      <c r="O11" s="2636">
        <v>4691.492591386395</v>
      </c>
      <c r="P11" s="2604">
        <v>4697.2892117507245</v>
      </c>
      <c r="Q11" s="2920">
        <v>5.796620364329101</v>
      </c>
      <c r="R11" s="2921">
        <v>0.1235559952704972</v>
      </c>
      <c r="S11" s="2922">
        <v>0.000774940835229682</v>
      </c>
      <c r="T11" s="2923">
        <v>0.0007583511220473803</v>
      </c>
    </row>
    <row r="12" ht="18" customHeight="1" x14ac:dyDescent="0.2">
      <c r="B12" s="2705" t="s">
        <v>160</v>
      </c>
      <c r="C12" s="2604">
        <v>520796.5433927045</v>
      </c>
      <c r="D12" s="2604">
        <v>519495.8884061922</v>
      </c>
      <c r="E12" s="2604">
        <v>-1300.6549865123234</v>
      </c>
      <c r="F12" s="2924">
        <v>-0.24974339845638527</v>
      </c>
      <c r="G12" s="2922">
        <v>-0.17388246913599079</v>
      </c>
      <c r="H12" s="2923">
        <v>-0.17016004264966228</v>
      </c>
      <c r="I12" s="2636">
        <v>6134.1395650971735</v>
      </c>
      <c r="J12" s="2604">
        <v>6088.387483395141</v>
      </c>
      <c r="K12" s="2604">
        <v>-45.75208170203223</v>
      </c>
      <c r="L12" s="2924">
        <v>-0.7458598099456097</v>
      </c>
      <c r="M12" s="2922">
        <v>-0.006116522073077503</v>
      </c>
      <c r="N12" s="2923">
        <v>-0.005985581306695644</v>
      </c>
      <c r="O12" s="2594">
        <v>4592.646604924152</v>
      </c>
      <c r="P12" s="2586">
        <v>4596.234112687522</v>
      </c>
      <c r="Q12" s="2604">
        <v>3.587507763370013</v>
      </c>
      <c r="R12" s="2924">
        <v>0.07811416971476866</v>
      </c>
      <c r="S12" s="2922">
        <v>0.0004796081316014723</v>
      </c>
      <c r="T12" s="2923">
        <v>0.00046934081701246924</v>
      </c>
    </row>
    <row r="13" ht="18" customHeight="1" x14ac:dyDescent="0.2">
      <c r="B13" s="2707" t="s">
        <v>2211</v>
      </c>
      <c r="C13" s="2586">
        <v>186846.41051607172</v>
      </c>
      <c r="D13" s="2604">
        <v>186987.55210344697</v>
      </c>
      <c r="E13" s="2604">
        <v>141.14158737525577</v>
      </c>
      <c r="F13" s="2924">
        <v>0.07553882731031399</v>
      </c>
      <c r="G13" s="2922">
        <v>0.018868991365951396</v>
      </c>
      <c r="H13" s="2923">
        <v>0.018465049360872152</v>
      </c>
      <c r="I13" s="2636">
        <v>3405.0886174604243</v>
      </c>
      <c r="J13" s="2604">
        <v>3408.826714082818</v>
      </c>
      <c r="K13" s="2604">
        <v>3.738096622393641</v>
      </c>
      <c r="L13" s="2924">
        <v>0.10977971625248273</v>
      </c>
      <c r="M13" s="2922">
        <v>0.0004997401134897777</v>
      </c>
      <c r="N13" s="2923">
        <v>0.0004890418191535021</v>
      </c>
      <c r="O13" s="2594">
        <v>960.9035209853222</v>
      </c>
      <c r="P13" s="2586">
        <v>985.7708441443702</v>
      </c>
      <c r="Q13" s="2604">
        <v>24.867323159048055</v>
      </c>
      <c r="R13" s="2924">
        <v>2.5879105046413815</v>
      </c>
      <c r="S13" s="2922">
        <v>0.003324472359339941</v>
      </c>
      <c r="T13" s="2923">
        <v>0.0032533029998009083</v>
      </c>
    </row>
    <row r="14" ht="18" customHeight="1" x14ac:dyDescent="0.2">
      <c r="B14" s="2707" t="s">
        <v>2270</v>
      </c>
      <c r="C14" s="2586">
        <v>68403.9884241727</v>
      </c>
      <c r="D14" s="2604">
        <v>67673.48747342372</v>
      </c>
      <c r="E14" s="2604">
        <v>-730.500950748974</v>
      </c>
      <c r="F14" s="2924">
        <v>-1.067921575302221</v>
      </c>
      <c r="G14" s="2922">
        <v>-0.09765949490035412</v>
      </c>
      <c r="H14" s="2923">
        <v>-0.09556882818584922</v>
      </c>
      <c r="I14" s="2636">
        <v>170.8911711703795</v>
      </c>
      <c r="J14" s="2604">
        <v>161.44166213459434</v>
      </c>
      <c r="K14" s="2604">
        <v>-9.449509035785155</v>
      </c>
      <c r="L14" s="2924">
        <v>-5.529547823371132</v>
      </c>
      <c r="M14" s="2922">
        <v>-0.0012632896350715757</v>
      </c>
      <c r="N14" s="2923">
        <v>-0.0012362454895584536</v>
      </c>
      <c r="O14" s="2594">
        <v>709.5230878156251</v>
      </c>
      <c r="P14" s="2586">
        <v>687.3552416142328</v>
      </c>
      <c r="Q14" s="2604">
        <v>-22.167846201392308</v>
      </c>
      <c r="R14" s="2924">
        <v>-3.1243304949581554</v>
      </c>
      <c r="S14" s="2922">
        <v>-0.002963583635089125</v>
      </c>
      <c r="T14" s="2923">
        <v>-0.0029001400788035417</v>
      </c>
    </row>
    <row r="15" ht="18" customHeight="1" x14ac:dyDescent="0.2">
      <c r="B15" s="2707" t="s">
        <v>2213</v>
      </c>
      <c r="C15" s="2586">
        <v>163852.23164438707</v>
      </c>
      <c r="D15" s="2604">
        <v>164033.46262436168</v>
      </c>
      <c r="E15" s="2604">
        <v>181.23097997461446</v>
      </c>
      <c r="F15" s="2924">
        <v>0.11060635436931061</v>
      </c>
      <c r="G15" s="2922">
        <v>0.024228477658339173</v>
      </c>
      <c r="H15" s="2923">
        <v>0.023709801293740937</v>
      </c>
      <c r="I15" s="2636">
        <v>987.1403635361962</v>
      </c>
      <c r="J15" s="2604">
        <v>967.6298621028661</v>
      </c>
      <c r="K15" s="2604">
        <v>-19.51050143333009</v>
      </c>
      <c r="L15" s="2924">
        <v>-1.9764667877056865</v>
      </c>
      <c r="M15" s="2922">
        <v>-0.0026083274953688732</v>
      </c>
      <c r="N15" s="2923">
        <v>-0.002552489161567744</v>
      </c>
      <c r="O15" s="2594">
        <v>2135.619894975915</v>
      </c>
      <c r="P15" s="2586">
        <v>2138.2536734970026</v>
      </c>
      <c r="Q15" s="2604">
        <v>2.6337785210876064</v>
      </c>
      <c r="R15" s="2924">
        <v>0.12332618399386608</v>
      </c>
      <c r="S15" s="2922">
        <v>0.00035210560613932034</v>
      </c>
      <c r="T15" s="2923">
        <v>0.00034456782938246575</v>
      </c>
    </row>
    <row r="16" ht="18" customHeight="1" x14ac:dyDescent="0.2">
      <c r="B16" s="2707" t="s">
        <v>2214</v>
      </c>
      <c r="C16" s="2586">
        <v>101326.0694444708</v>
      </c>
      <c r="D16" s="2604">
        <v>100545.80293631641</v>
      </c>
      <c r="E16" s="2604">
        <v>-780.2665081543964</v>
      </c>
      <c r="F16" s="2924">
        <v>-0.7700550435167149</v>
      </c>
      <c r="G16" s="2922">
        <v>-0.1043125720724853</v>
      </c>
      <c r="H16" s="2923">
        <v>-0.10207947817251319</v>
      </c>
      <c r="I16" s="2636">
        <v>1570.5659828980833</v>
      </c>
      <c r="J16" s="2604">
        <v>1550.339059887028</v>
      </c>
      <c r="K16" s="2604">
        <v>-20.226923011055305</v>
      </c>
      <c r="L16" s="2924">
        <v>-1.2878747681604323</v>
      </c>
      <c r="M16" s="2922">
        <v>-0.0027041047415786476</v>
      </c>
      <c r="N16" s="2923">
        <v>-0.002646216035708095</v>
      </c>
      <c r="O16" s="2594">
        <v>783.8751025286388</v>
      </c>
      <c r="P16" s="2586">
        <v>782.9493536268117</v>
      </c>
      <c r="Q16" s="2604">
        <v>-0.9257489018270917</v>
      </c>
      <c r="R16" s="2924">
        <v>-0.11809903119014671</v>
      </c>
      <c r="S16" s="2922">
        <v>-0.00012376187883711426</v>
      </c>
      <c r="T16" s="2923">
        <v>-0.00012111241970491876</v>
      </c>
    </row>
    <row r="17" ht="18" customHeight="1" x14ac:dyDescent="0.2">
      <c r="B17" s="2707" t="s">
        <v>2215</v>
      </c>
      <c r="C17" s="2586">
        <v>367.843363602257</v>
      </c>
      <c r="D17" s="2604">
        <v>255.5832686433204</v>
      </c>
      <c r="E17" s="2604">
        <v>-112.2600949589366</v>
      </c>
      <c r="F17" s="2924">
        <v>-30.51845053274404</v>
      </c>
      <c r="G17" s="2922">
        <v>-0.01500787118745709</v>
      </c>
      <c r="H17" s="2923">
        <v>-0.014686586945927803</v>
      </c>
      <c r="I17" s="2636">
        <v>0.4534300320904219</v>
      </c>
      <c r="J17" s="2604">
        <v>0.15018518783573231</v>
      </c>
      <c r="K17" s="2604">
        <v>-0.30324484425468956</v>
      </c>
      <c r="L17" s="2924">
        <v>-66.87797957639852</v>
      </c>
      <c r="M17" s="2922">
        <v>-0.00004054031454810003</v>
      </c>
      <c r="N17" s="2923">
        <v>-0.000039672439014771174</v>
      </c>
      <c r="O17" s="2594">
        <v>2.7249986186498587</v>
      </c>
      <c r="P17" s="2586">
        <v>1.9049998051040047</v>
      </c>
      <c r="Q17" s="2604">
        <v>-0.819998813545854</v>
      </c>
      <c r="R17" s="2924">
        <v>-30.09171483368071</v>
      </c>
      <c r="S17" s="2922">
        <v>-0.00010962431995149629</v>
      </c>
      <c r="T17" s="2923">
        <v>-0.00010727751366239271</v>
      </c>
    </row>
    <row r="18" ht="18" customHeight="1" x14ac:dyDescent="0.2">
      <c r="B18" s="2705" t="s">
        <v>108</v>
      </c>
      <c r="C18" s="2586">
        <v>14837.900294114914</v>
      </c>
      <c r="D18" s="2604">
        <v>15369.098500638453</v>
      </c>
      <c r="E18" s="2604">
        <v>531.1982065235388</v>
      </c>
      <c r="F18" s="2924">
        <v>3.5800092735103863</v>
      </c>
      <c r="G18" s="2922">
        <v>0.07101503220204489</v>
      </c>
      <c r="H18" s="2923">
        <v>0.06949476257331295</v>
      </c>
      <c r="I18" s="2636">
        <v>69374.97941105042</v>
      </c>
      <c r="J18" s="2604">
        <v>70001.96840136446</v>
      </c>
      <c r="K18" s="2604">
        <v>626.9889903140429</v>
      </c>
      <c r="L18" s="2924">
        <v>0.9037681821843868</v>
      </c>
      <c r="M18" s="2922">
        <v>0.08382114771975668</v>
      </c>
      <c r="N18" s="2923">
        <v>0.08202672840919092</v>
      </c>
      <c r="O18" s="2594">
        <v>98.8459864622438</v>
      </c>
      <c r="P18" s="2586">
        <v>101.05509906320275</v>
      </c>
      <c r="Q18" s="2604">
        <v>2.209112600958946</v>
      </c>
      <c r="R18" s="2924">
        <v>2.2349036921218453</v>
      </c>
      <c r="S18" s="2922">
        <v>0.00029533270362819064</v>
      </c>
      <c r="T18" s="2923">
        <v>0.00028901030503489255</v>
      </c>
    </row>
    <row r="19" ht="18" customHeight="1" x14ac:dyDescent="0.2">
      <c r="B19" s="2707" t="s">
        <v>2216</v>
      </c>
      <c r="C19" s="2586" t="s">
        <v>110</v>
      </c>
      <c r="D19" s="2604" t="s">
        <v>110</v>
      </c>
      <c r="E19" s="2604" t="s">
        <v>2533</v>
      </c>
      <c r="F19" s="2924" t="s">
        <v>2533</v>
      </c>
      <c r="G19" s="2922" t="s">
        <v>2533</v>
      </c>
      <c r="H19" s="2923" t="s">
        <v>2533</v>
      </c>
      <c r="I19" s="2636">
        <v>1624.2452503074576</v>
      </c>
      <c r="J19" s="2604">
        <v>1624.2452503074576</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14837.900294114914</v>
      </c>
      <c r="D20" s="2925">
        <v>15369.098500638453</v>
      </c>
      <c r="E20" s="2925">
        <v>531.1982065235388</v>
      </c>
      <c r="F20" s="2926">
        <v>3.5800092735103863</v>
      </c>
      <c r="G20" s="2927">
        <v>0.07101503220204489</v>
      </c>
      <c r="H20" s="2928">
        <v>0.06949476257331295</v>
      </c>
      <c r="I20" s="2929">
        <v>67750.73416074296</v>
      </c>
      <c r="J20" s="2925">
        <v>68377.723151057</v>
      </c>
      <c r="K20" s="2925">
        <v>626.9889903140429</v>
      </c>
      <c r="L20" s="2926">
        <v>0.9254349758431715</v>
      </c>
      <c r="M20" s="2927">
        <v>0.08382114771975668</v>
      </c>
      <c r="N20" s="2928">
        <v>0.08202672840919092</v>
      </c>
      <c r="O20" s="2599">
        <v>98.8459864622438</v>
      </c>
      <c r="P20" s="2591">
        <v>101.05509906320275</v>
      </c>
      <c r="Q20" s="2925">
        <v>2.209112600958946</v>
      </c>
      <c r="R20" s="2926">
        <v>2.2349036921218453</v>
      </c>
      <c r="S20" s="2927">
        <v>0.00029533270362819064</v>
      </c>
      <c r="T20" s="2928">
        <v>0.00028901030503489255</v>
      </c>
    </row>
    <row r="21" ht="18" customHeight="1" x14ac:dyDescent="0.2">
      <c r="B21" s="2709" t="s">
        <v>2271</v>
      </c>
      <c r="C21" s="2615">
        <v>57.87427463</v>
      </c>
      <c r="D21" s="2615">
        <v>0.2756647</v>
      </c>
      <c r="E21" s="2930">
        <v>-57.59860993</v>
      </c>
      <c r="F21" s="2931">
        <v>-99.52368353337926</v>
      </c>
      <c r="G21" s="2932">
        <v>-0.007700265341145721</v>
      </c>
      <c r="H21" s="2933">
        <v>-0.007535420248940244</v>
      </c>
      <c r="I21" s="2934"/>
      <c r="J21" s="2935"/>
      <c r="K21" s="2935"/>
      <c r="L21" s="2936"/>
      <c r="M21" s="2936"/>
      <c r="N21" s="2936"/>
      <c r="O21" s="2935"/>
      <c r="P21" s="2935"/>
      <c r="Q21" s="2935"/>
      <c r="R21" s="2936"/>
      <c r="S21" s="2936"/>
      <c r="T21" s="2936"/>
    </row>
    <row r="22" ht="18" customHeight="1" x14ac:dyDescent="0.2">
      <c r="B22" s="2937" t="s">
        <v>2219</v>
      </c>
      <c r="C22" s="2604">
        <v>40499.671280860384</v>
      </c>
      <c r="D22" s="2604">
        <v>41069.82354175301</v>
      </c>
      <c r="E22" s="2604">
        <v>570.1522608926243</v>
      </c>
      <c r="F22" s="2921">
        <v>1.407794786626011</v>
      </c>
      <c r="G22" s="2922">
        <v>0.07622273695602966</v>
      </c>
      <c r="H22" s="2923">
        <v>0.07459098226382044</v>
      </c>
      <c r="I22" s="2636">
        <v>153.73257147793657</v>
      </c>
      <c r="J22" s="2604">
        <v>153.73257147793657</v>
      </c>
      <c r="K22" s="2604">
        <v>0</v>
      </c>
      <c r="L22" s="2921">
        <v>0</v>
      </c>
      <c r="M22" s="2922">
        <v>0</v>
      </c>
      <c r="N22" s="2923">
        <v>0</v>
      </c>
      <c r="O22" s="2636">
        <v>697.8235342472698</v>
      </c>
      <c r="P22" s="2604">
        <v>697.8235342472698</v>
      </c>
      <c r="Q22" s="2604">
        <v>0</v>
      </c>
      <c r="R22" s="2921">
        <v>0</v>
      </c>
      <c r="S22" s="2922">
        <v>0</v>
      </c>
      <c r="T22" s="2923">
        <v>0</v>
      </c>
    </row>
    <row r="23" ht="18" customHeight="1" x14ac:dyDescent="0.2">
      <c r="B23" s="2712" t="s">
        <v>2220</v>
      </c>
      <c r="C23" s="2604">
        <v>8852.030115932303</v>
      </c>
      <c r="D23" s="2604">
        <v>8852.030115932308</v>
      </c>
      <c r="E23" s="2604">
        <v>5.4569682106375694e-12</v>
      </c>
      <c r="F23" s="2924">
        <v>6.1646516552354e-14</v>
      </c>
      <c r="G23" s="2922">
        <v>7.295332861535e-16</v>
      </c>
      <c r="H23" s="2923">
        <v>7.139156448782e-16</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5810.1595602051275</v>
      </c>
      <c r="D24" s="2604">
        <v>5811.814880562987</v>
      </c>
      <c r="E24" s="2604">
        <v>1.6553203578596367</v>
      </c>
      <c r="F24" s="2924">
        <v>0.028490101531758894</v>
      </c>
      <c r="G24" s="2922">
        <v>0.00022129711108671355</v>
      </c>
      <c r="H24" s="2923">
        <v>0.00021655964541952822</v>
      </c>
      <c r="I24" s="2636">
        <v>150.93123131697106</v>
      </c>
      <c r="J24" s="2604">
        <v>150.93123131697106</v>
      </c>
      <c r="K24" s="2604">
        <v>0</v>
      </c>
      <c r="L24" s="2924">
        <v>0</v>
      </c>
      <c r="M24" s="2922">
        <v>0</v>
      </c>
      <c r="N24" s="2923">
        <v>0</v>
      </c>
      <c r="O24" s="2594">
        <v>237.23570247400616</v>
      </c>
      <c r="P24" s="2586">
        <v>237.23570247400616</v>
      </c>
      <c r="Q24" s="2604">
        <v>0</v>
      </c>
      <c r="R24" s="2924">
        <v>0</v>
      </c>
      <c r="S24" s="2922">
        <v>0</v>
      </c>
      <c r="T24" s="2923">
        <v>0</v>
      </c>
    </row>
    <row r="25" ht="18" customHeight="1" x14ac:dyDescent="0.2">
      <c r="B25" s="2712" t="s">
        <v>683</v>
      </c>
      <c r="C25" s="2604">
        <v>14328.352351395612</v>
      </c>
      <c r="D25" s="2604">
        <v>14918.323051395611</v>
      </c>
      <c r="E25" s="2604">
        <v>589.9706999999999</v>
      </c>
      <c r="F25" s="2924">
        <v>4.11750552702269</v>
      </c>
      <c r="G25" s="2922">
        <v>0.07887223214279883</v>
      </c>
      <c r="H25" s="2923">
        <v>0.0771837578105498</v>
      </c>
      <c r="I25" s="2636">
        <v>2.8013401609655166</v>
      </c>
      <c r="J25" s="2604">
        <v>2.8013401609655166</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11509.129253327346</v>
      </c>
      <c r="D26" s="2604">
        <v>11487.655493862098</v>
      </c>
      <c r="E26" s="2604">
        <v>-21.473759465248804</v>
      </c>
      <c r="F26" s="2924">
        <v>-0.18658022681464487</v>
      </c>
      <c r="G26" s="2922">
        <v>-0.0028707922978577203</v>
      </c>
      <c r="H26" s="2923">
        <v>-0.0028093351921506704</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460.5878317732637</v>
      </c>
      <c r="P28" s="2586">
        <v>460.5878317732637</v>
      </c>
      <c r="Q28" s="2604">
        <v>0</v>
      </c>
      <c r="R28" s="2924">
        <v>0</v>
      </c>
      <c r="S28" s="2922">
        <v>0</v>
      </c>
      <c r="T28" s="2923">
        <v>0</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2678.194933333333</v>
      </c>
      <c r="D30" s="2946">
        <v>2669.622853333333</v>
      </c>
      <c r="E30" s="2604">
        <v>-8.57208000000037</v>
      </c>
      <c r="F30" s="2947">
        <v>-0.3200693083729866</v>
      </c>
      <c r="G30" s="2948">
        <v>-0.0011459875612579952</v>
      </c>
      <c r="H30" s="2949">
        <v>-0.0011214545852068355</v>
      </c>
      <c r="I30" s="2950">
        <v>31735.962172518077</v>
      </c>
      <c r="J30" s="2946">
        <v>32133.45834445009</v>
      </c>
      <c r="K30" s="2604">
        <v>397.49617193201266</v>
      </c>
      <c r="L30" s="2947">
        <v>1.2525102272658573</v>
      </c>
      <c r="M30" s="2948">
        <v>0.053140622658880504</v>
      </c>
      <c r="N30" s="2949">
        <v>0.05200300331020021</v>
      </c>
      <c r="O30" s="2950">
        <v>19872.581077958093</v>
      </c>
      <c r="P30" s="2946">
        <v>20108.18361211244</v>
      </c>
      <c r="Q30" s="2604">
        <v>235.60253415434636</v>
      </c>
      <c r="R30" s="2947">
        <v>1.1855658468827066</v>
      </c>
      <c r="S30" s="2948">
        <v>0.03149732311664512</v>
      </c>
      <c r="T30" s="2949">
        <v>0.030823037374094784</v>
      </c>
    </row>
    <row r="31" ht="18" customHeight="1" x14ac:dyDescent="0.2">
      <c r="B31" s="2705" t="s">
        <v>2226</v>
      </c>
      <c r="C31" s="205"/>
      <c r="D31" s="205"/>
      <c r="E31" s="205"/>
      <c r="F31" s="2938"/>
      <c r="G31" s="2939"/>
      <c r="H31" s="2940"/>
      <c r="I31" s="2636">
        <v>27352.142491868166</v>
      </c>
      <c r="J31" s="2604">
        <v>27352.142491868166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4341.23416582433</v>
      </c>
      <c r="J32" s="2586">
        <v>4738.730337756342</v>
      </c>
      <c r="K32" s="2606">
        <v>397.49617193201175</v>
      </c>
      <c r="L32" s="2957">
        <v>9.156294195352018</v>
      </c>
      <c r="M32" s="2953">
        <v>0.05314062265888037</v>
      </c>
      <c r="N32" s="2954">
        <v>0.052003003310200094</v>
      </c>
      <c r="O32" s="2594">
        <v>3523.1310947472257</v>
      </c>
      <c r="P32" s="2586">
        <v>3523.1309473199635</v>
      </c>
      <c r="Q32" s="2606">
        <v>-0.0001474272621635464</v>
      </c>
      <c r="R32" s="2957">
        <v>-0.000004184552268956199</v>
      </c>
      <c r="S32" s="2953">
        <v>-1.9709313099007288e-8</v>
      </c>
      <c r="T32" s="2954">
        <v>-1.9287381725064655e-8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16339.000759665698</v>
      </c>
      <c r="P34" s="2586">
        <v>16574.60344124731</v>
      </c>
      <c r="Q34" s="2606">
        <v>235.60268158161125</v>
      </c>
      <c r="R34" s="2957">
        <v>1.4419650567813045</v>
      </c>
      <c r="S34" s="2953">
        <v>0.03149734282595858</v>
      </c>
      <c r="T34" s="2954">
        <v>0.030823056661476868</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42.58551482558381</v>
      </c>
      <c r="J36" s="2586">
        <v>42.58551482558381</v>
      </c>
      <c r="K36" s="2606">
        <v>0</v>
      </c>
      <c r="L36" s="2957">
        <v>0</v>
      </c>
      <c r="M36" s="2953">
        <v>0</v>
      </c>
      <c r="N36" s="2954">
        <v>0</v>
      </c>
      <c r="O36" s="2594">
        <v>10.449223545166394</v>
      </c>
      <c r="P36" s="2586">
        <v>10.449223545166396</v>
      </c>
      <c r="Q36" s="2606">
        <v>1.7763568394003e-15</v>
      </c>
      <c r="R36" s="2957">
        <v>1.69998931664349e-14</v>
      </c>
      <c r="S36" s="2953">
        <v>2.374782833e-19</v>
      </c>
      <c r="T36" s="2954">
        <v>2.323944157e-19</v>
      </c>
    </row>
    <row r="37" ht="18" customHeight="1" x14ac:dyDescent="0.2">
      <c r="B37" s="2705" t="s">
        <v>1085</v>
      </c>
      <c r="C37" s="2586">
        <v>171.4416</v>
      </c>
      <c r="D37" s="2586">
        <v>162.86952</v>
      </c>
      <c r="E37" s="2606">
        <v>-8.57208</v>
      </c>
      <c r="F37" s="2957">
        <v>-5</v>
      </c>
      <c r="G37" s="2953">
        <v>-0.001145987561257946</v>
      </c>
      <c r="H37" s="2954">
        <v>-0.0011214545852067874</v>
      </c>
      <c r="I37" s="2962"/>
      <c r="J37" s="2717"/>
      <c r="K37" s="2717"/>
      <c r="L37" s="2941"/>
      <c r="M37" s="2963"/>
      <c r="N37" s="2964"/>
      <c r="O37" s="2630"/>
      <c r="P37" s="2717"/>
      <c r="Q37" s="2717"/>
      <c r="R37" s="2941"/>
      <c r="S37" s="2963"/>
      <c r="T37" s="2964"/>
    </row>
    <row r="38" ht="18" customHeight="1" x14ac:dyDescent="0.2">
      <c r="B38" s="2705" t="s">
        <v>1086</v>
      </c>
      <c r="C38" s="2586">
        <v>2218.333333333333</v>
      </c>
      <c r="D38" s="2586">
        <v>2218.333333333333</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288.41999999999996</v>
      </c>
      <c r="D39" s="2586">
        <v>288.41999999999996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13555.852602035731</v>
      </c>
      <c r="D41" s="2604">
        <v>14120.205296015978</v>
      </c>
      <c r="E41" s="2969">
        <v>564.3526939802468</v>
      </c>
      <c r="F41" s="2970">
        <v>4.163166349975626</v>
      </c>
      <c r="G41" s="2939"/>
      <c r="H41" s="2970">
        <v>0.07383224565542443</v>
      </c>
      <c r="I41" s="2636">
        <v>746.7779286800001</v>
      </c>
      <c r="J41" s="2604">
        <v>1978.223352</v>
      </c>
      <c r="K41" s="2969">
        <v>1231.44542332</v>
      </c>
      <c r="L41" s="2970">
        <v>164.90115414855592</v>
      </c>
      <c r="M41" s="2939"/>
      <c r="N41" s="2970">
        <v>0.16110560288916193</v>
      </c>
      <c r="O41" s="2636">
        <v>326.84338125</v>
      </c>
      <c r="P41" s="2604">
        <v>265.02067</v>
      </c>
      <c r="Q41" s="2969">
        <v>-61.82271125</v>
      </c>
      <c r="R41" s="2970">
        <v>-18.915087407785773</v>
      </c>
      <c r="S41" s="2939"/>
      <c r="T41" s="2971">
        <v>-0.008088044325441168</v>
      </c>
      <c r="U41" s="2972"/>
    </row>
    <row r="42" ht="18" customHeight="1" x14ac:dyDescent="0.2">
      <c r="B42" s="2705" t="s">
        <v>1459</v>
      </c>
      <c r="C42" s="2586">
        <v>39231.40482533681</v>
      </c>
      <c r="D42" s="2586">
        <v>35439.79388533668</v>
      </c>
      <c r="E42" s="2629">
        <v>-3791.6109400001296</v>
      </c>
      <c r="F42" s="2973">
        <v>-9.66473404885923</v>
      </c>
      <c r="G42" s="2939"/>
      <c r="H42" s="2973">
        <v>-0.4960429060372</v>
      </c>
      <c r="I42" s="2594">
        <v>419.606208</v>
      </c>
      <c r="J42" s="2586">
        <v>254.38585199999997</v>
      </c>
      <c r="K42" s="2629">
        <v>-165.220356</v>
      </c>
      <c r="L42" s="2973">
        <v>-39.37509809197103</v>
      </c>
      <c r="M42" s="2939"/>
      <c r="N42" s="2973">
        <v>-0.021615188589665255</v>
      </c>
      <c r="O42" s="2594">
        <v>203.504365</v>
      </c>
      <c r="P42" s="2586">
        <v>137.71202</v>
      </c>
      <c r="Q42" s="2629">
        <v>-65.79234500000001</v>
      </c>
      <c r="R42" s="2973">
        <v>-32.329697203300775</v>
      </c>
      <c r="S42" s="2939"/>
      <c r="T42" s="2974">
        <v>-0.008607377319362028</v>
      </c>
      <c r="U42" s="2972"/>
    </row>
    <row r="43" ht="18" customHeight="1" x14ac:dyDescent="0.2">
      <c r="B43" s="2705" t="s">
        <v>1462</v>
      </c>
      <c r="C43" s="2586">
        <v>-15672.219509631543</v>
      </c>
      <c r="D43" s="2586">
        <v>-12712.290252514638</v>
      </c>
      <c r="E43" s="2629">
        <v>2959.9292571169044</v>
      </c>
      <c r="F43" s="2973">
        <v>-18.886471410752293</v>
      </c>
      <c r="G43" s="2939"/>
      <c r="H43" s="2973">
        <v>0.3872369643402152</v>
      </c>
      <c r="I43" s="2594">
        <v>144.670036</v>
      </c>
      <c r="J43" s="2586">
        <v>186.319168</v>
      </c>
      <c r="K43" s="2629">
        <v>41.64913199999998</v>
      </c>
      <c r="L43" s="2973">
        <v>28.78905207433554</v>
      </c>
      <c r="M43" s="2939"/>
      <c r="N43" s="2973">
        <v>0.005448807063312838</v>
      </c>
      <c r="O43" s="2594">
        <v>65.62354</v>
      </c>
      <c r="P43" s="2586">
        <v>82.04267499999999</v>
      </c>
      <c r="Q43" s="2629">
        <v>16.419134999999983</v>
      </c>
      <c r="R43" s="2973">
        <v>25.020190925390462</v>
      </c>
      <c r="S43" s="2939"/>
      <c r="T43" s="2974">
        <v>0.002148056741290238</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2644.009280233436</v>
      </c>
      <c r="D45" s="2586">
        <v>4173.3053383335755</v>
      </c>
      <c r="E45" s="2629">
        <v>1529.2960581001394</v>
      </c>
      <c r="F45" s="2973">
        <v>57.84004124089609</v>
      </c>
      <c r="G45" s="2939"/>
      <c r="H45" s="2973">
        <v>0.200072336760164</v>
      </c>
      <c r="I45" s="2594">
        <v>46.06303268</v>
      </c>
      <c r="J45" s="2586">
        <v>1427.186068</v>
      </c>
      <c r="K45" s="2629">
        <v>1381.1230353199999</v>
      </c>
      <c r="L45" s="2973">
        <v>2998.3328386445264</v>
      </c>
      <c r="M45" s="2939"/>
      <c r="N45" s="2973">
        <v>0.18068738983937732</v>
      </c>
      <c r="O45" s="2594">
        <v>8.06110125</v>
      </c>
      <c r="P45" s="2586">
        <v>7.85301</v>
      </c>
      <c r="Q45" s="2629">
        <v>-0.20809124999999984</v>
      </c>
      <c r="R45" s="2973">
        <v>-2.5814245913360763</v>
      </c>
      <c r="S45" s="2939"/>
      <c r="T45" s="2974">
        <v>-0.000027223834408208008</v>
      </c>
      <c r="U45" s="2972"/>
    </row>
    <row r="46" ht="18" customHeight="1" x14ac:dyDescent="0.2">
      <c r="B46" s="2705" t="s">
        <v>2279</v>
      </c>
      <c r="C46" s="2586">
        <v>5066.648940927027</v>
      </c>
      <c r="D46" s="2586">
        <v>4818.93196781703</v>
      </c>
      <c r="E46" s="2629">
        <v>-247.71697310999662</v>
      </c>
      <c r="F46" s="2973">
        <v>-4.8891678898256705</v>
      </c>
      <c r="G46" s="2939"/>
      <c r="H46" s="2973">
        <v>-0.032407926119186026</v>
      </c>
      <c r="I46" s="2594">
        <v>135.37829200000002</v>
      </c>
      <c r="J46" s="2586">
        <v>109.271904</v>
      </c>
      <c r="K46" s="2629">
        <v>-26.10638800000001</v>
      </c>
      <c r="L46" s="2973">
        <v>-19.284028195598747</v>
      </c>
      <c r="M46" s="2939"/>
      <c r="N46" s="2973">
        <v>-0.00341540542386299</v>
      </c>
      <c r="O46" s="2594">
        <v>49.394145</v>
      </c>
      <c r="P46" s="2586">
        <v>37.152735</v>
      </c>
      <c r="Q46" s="2629">
        <v>-12.241410000000002</v>
      </c>
      <c r="R46" s="2973">
        <v>-24.783119537750885</v>
      </c>
      <c r="S46" s="2939"/>
      <c r="T46" s="2974">
        <v>-0.001601499912961174</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-17713.99093483</v>
      </c>
      <c r="D48" s="2586">
        <v>-17599.535642956667</v>
      </c>
      <c r="E48" s="2629">
        <v>114.45529187333159</v>
      </c>
      <c r="F48" s="2973">
        <v>-0.646129335249262</v>
      </c>
      <c r="G48" s="2939"/>
      <c r="H48" s="2973">
        <v>0.014973776711431628</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136.8369064470095</v>
      </c>
      <c r="D50" s="2604">
        <v>114.65565364325512</v>
      </c>
      <c r="E50" s="2604">
        <v>-22.18125280375439</v>
      </c>
      <c r="F50" s="2921">
        <v>-16.20999288839093</v>
      </c>
      <c r="G50" s="2922">
        <v>-0.0029653759421541174</v>
      </c>
      <c r="H50" s="2923">
        <v>-0.002901894016668214</v>
      </c>
      <c r="I50" s="2604">
        <v>21601.228320361548</v>
      </c>
      <c r="J50" s="2604">
        <v>21146.419845612647</v>
      </c>
      <c r="K50" s="2604">
        <v>-454.80847474890106</v>
      </c>
      <c r="L50" s="2921">
        <v>-2.1054750591205673</v>
      </c>
      <c r="M50" s="2922">
        <v>-0.06080261206345941</v>
      </c>
      <c r="N50" s="2923">
        <v>-0.05950096702294664</v>
      </c>
      <c r="O50" s="2604">
        <v>1653.1875181738462</v>
      </c>
      <c r="P50" s="2604">
        <v>1720.859309272675</v>
      </c>
      <c r="Q50" s="2604">
        <v>67.67179109882886</v>
      </c>
      <c r="R50" s="2921">
        <v>4.093412898107341</v>
      </c>
      <c r="S50" s="2922">
        <v>0.00904693269863371</v>
      </c>
      <c r="T50" s="2923">
        <v>0.00885325853432743</v>
      </c>
    </row>
    <row r="51" ht="18" customHeight="1" x14ac:dyDescent="0.2">
      <c r="B51" s="2705" t="s">
        <v>2283</v>
      </c>
      <c r="C51" s="49"/>
      <c r="D51" s="49"/>
      <c r="E51" s="205"/>
      <c r="F51" s="2956"/>
      <c r="G51" s="2958"/>
      <c r="H51" s="2959"/>
      <c r="I51" s="2604">
        <v>20188.74578887334</v>
      </c>
      <c r="J51" s="2604">
        <v>19709.37924484402</v>
      </c>
      <c r="K51" s="2604">
        <v>-479.3665440293189</v>
      </c>
      <c r="L51" s="2921">
        <v>-2.3744245880470345</v>
      </c>
      <c r="M51" s="2922">
        <v>-0.06408574077012917</v>
      </c>
      <c r="N51" s="2923">
        <v>-0.06271381144324492</v>
      </c>
      <c r="O51" s="2955"/>
      <c r="P51" s="205"/>
      <c r="Q51" s="1140"/>
      <c r="R51" s="2984"/>
      <c r="S51" s="2985"/>
      <c r="T51" s="2940"/>
    </row>
    <row r="52" ht="18" customHeight="1" x14ac:dyDescent="0.2">
      <c r="B52" s="2705" t="s">
        <v>2284</v>
      </c>
      <c r="C52" s="49"/>
      <c r="D52" s="49"/>
      <c r="E52" s="205"/>
      <c r="F52" s="2956"/>
      <c r="G52" s="2958"/>
      <c r="H52" s="2959"/>
      <c r="I52" s="2591">
        <v>200.57581809145248</v>
      </c>
      <c r="J52" s="2586">
        <v>256.6307567759525</v>
      </c>
      <c r="K52" s="2604">
        <v>56.0549386845</v>
      </c>
      <c r="L52" s="2957">
        <v>27.94700737999322</v>
      </c>
      <c r="M52" s="2960">
        <v>0.007493894419967364</v>
      </c>
      <c r="N52" s="2961">
        <v>0.007333467257797156</v>
      </c>
      <c r="O52" s="2604">
        <v>178.53683901991621</v>
      </c>
      <c r="P52" s="2604">
        <v>248.0096903231975</v>
      </c>
      <c r="Q52" s="2604">
        <v>69.47285130328129</v>
      </c>
      <c r="R52" s="2921">
        <v>38.912334106873836</v>
      </c>
      <c r="S52" s="2922">
        <v>0.009287713534951053</v>
      </c>
      <c r="T52" s="2923">
        <v>0.009088884802924626</v>
      </c>
    </row>
    <row r="53" ht="18" customHeight="1" x14ac:dyDescent="0.2">
      <c r="B53" s="2721" t="s">
        <v>2285</v>
      </c>
      <c r="C53" s="2604">
        <v>97.03046852400952</v>
      </c>
      <c r="D53" s="2604">
        <v>98.20794411725512</v>
      </c>
      <c r="E53" s="2604">
        <v>1.1774755932456031</v>
      </c>
      <c r="F53" s="2921">
        <v>1.2135111899972377</v>
      </c>
      <c r="G53" s="2922">
        <v>0.00015741481455426007</v>
      </c>
      <c r="H53" s="2923">
        <v>0.00015404492293753252</v>
      </c>
      <c r="I53" s="2591">
        <v>1.4630936245210115</v>
      </c>
      <c r="J53" s="2586">
        <v>4.215360232521011</v>
      </c>
      <c r="K53" s="2604">
        <v>2.7522666079999993</v>
      </c>
      <c r="L53" s="2952">
        <v>188.11281532998532</v>
      </c>
      <c r="M53" s="2953">
        <v>0.00036794608753460046</v>
      </c>
      <c r="N53" s="2954">
        <v>0.000360069202253494</v>
      </c>
      <c r="O53" s="2604">
        <v>70.37300637986158</v>
      </c>
      <c r="P53" s="2604">
        <v>70.85311297486157</v>
      </c>
      <c r="Q53" s="2604">
        <v>0.4801065949999952</v>
      </c>
      <c r="R53" s="2921">
        <v>0.6822311845091015</v>
      </c>
      <c r="S53" s="2922">
        <v>0.00006418467699180372</v>
      </c>
      <c r="T53" s="2923">
        <v>0.00006281062966640099</v>
      </c>
    </row>
    <row r="54" ht="18" customHeight="1" x14ac:dyDescent="0.2">
      <c r="B54" s="2705" t="s">
        <v>2247</v>
      </c>
      <c r="C54" s="531"/>
      <c r="D54" s="49"/>
      <c r="E54" s="205"/>
      <c r="F54" s="2956"/>
      <c r="G54" s="2958"/>
      <c r="H54" s="2959"/>
      <c r="I54" s="2586">
        <v>1210.4436197722373</v>
      </c>
      <c r="J54" s="2586">
        <v>1176.1944837601513</v>
      </c>
      <c r="K54" s="2604">
        <v>-34.249136012085955</v>
      </c>
      <c r="L54" s="2921">
        <v>-2.8294697458548654</v>
      </c>
      <c r="M54" s="2922">
        <v>-0.004578711800832712</v>
      </c>
      <c r="N54" s="2923">
        <v>-0.0044806920397528595</v>
      </c>
      <c r="O54" s="2604">
        <v>1404.2776727740686</v>
      </c>
      <c r="P54" s="2604">
        <v>1401.996505974616</v>
      </c>
      <c r="Q54" s="2604">
        <v>-2.2811667994526488</v>
      </c>
      <c r="R54" s="2921">
        <v>-0.16244414076215688</v>
      </c>
      <c r="S54" s="2922">
        <v>-0.00030496551330917753</v>
      </c>
      <c r="T54" s="2923">
        <v>-0.00029843689826362615</v>
      </c>
    </row>
    <row r="55" ht="18" customHeight="1" x14ac:dyDescent="0.2">
      <c r="B55" s="2705" t="s">
        <v>2287</v>
      </c>
      <c r="C55" s="2615">
        <v>39.806437923</v>
      </c>
      <c r="D55" s="2615">
        <v>16.447709526</v>
      </c>
      <c r="E55" s="2930">
        <v>-23.358728396999997</v>
      </c>
      <c r="F55" s="2931">
        <v>-58.680780335543204</v>
      </c>
      <c r="G55" s="2932">
        <v>-0.003122790756708378</v>
      </c>
      <c r="H55" s="2933">
        <v>-0.0030559389396057476</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19354.375847795694</v>
      </c>
      <c r="D59" s="2586">
        <v>19512.710541715915</v>
      </c>
      <c r="E59" s="2604">
        <v>158.33469392022016</v>
      </c>
      <c r="F59" s="2921">
        <v>0.8180821493050275</v>
      </c>
      <c r="G59" s="2922">
        <v>0.02116751007318602</v>
      </c>
      <c r="H59" s="2923">
        <v>0.02071436203280232</v>
      </c>
      <c r="I59" s="2586">
        <v>12.286442199038317</v>
      </c>
      <c r="J59" s="2586">
        <v>12.723229614904401</v>
      </c>
      <c r="K59" s="2604">
        <v>0.4367874158660836</v>
      </c>
      <c r="L59" s="2921">
        <v>3.555035776754574</v>
      </c>
      <c r="M59" s="2922">
        <v>0.0000583934057424258</v>
      </c>
      <c r="N59" s="2923">
        <v>0.00005714333630619911</v>
      </c>
      <c r="O59" s="2594">
        <v>141.00787872985435</v>
      </c>
      <c r="P59" s="2586">
        <v>142.1889875584946</v>
      </c>
      <c r="Q59" s="2604">
        <v>1.181108828640248</v>
      </c>
      <c r="R59" s="2999">
        <v>0.8376190318436314</v>
      </c>
      <c r="S59" s="3000">
        <v>0.0001579005359391964</v>
      </c>
      <c r="T59" s="2943">
        <v>0.0001545202461370897</v>
      </c>
    </row>
    <row r="60" ht="18" customHeight="1" x14ac:dyDescent="0.2">
      <c r="B60" s="3001" t="s">
        <v>131</v>
      </c>
      <c r="C60" s="2586">
        <v>15051.695152406844</v>
      </c>
      <c r="D60" s="2586">
        <v>15051.695152405944</v>
      </c>
      <c r="E60" s="2604">
        <v>-9.00399754755199e-10</v>
      </c>
      <c r="F60" s="2921">
        <v>-5.982048836613731e-12</v>
      </c>
      <c r="G60" s="2922">
        <v>-1.203729922153273e-13</v>
      </c>
      <c r="H60" s="2923">
        <v>-1.177960814048964e-13</v>
      </c>
      <c r="I60" s="2586">
        <v>1.1398101002718515</v>
      </c>
      <c r="J60" s="2586">
        <v>1.1398101002717622</v>
      </c>
      <c r="K60" s="2604">
        <v>-8.92619311798626e-14</v>
      </c>
      <c r="L60" s="2921">
        <v>-7.831298490737456e-12</v>
      </c>
      <c r="M60" s="2922">
        <v>-1.19332837335e-17</v>
      </c>
      <c r="N60" s="2923">
        <v>-1.16778193864e-17</v>
      </c>
      <c r="O60" s="2594">
        <v>110.86647560563897</v>
      </c>
      <c r="P60" s="2586">
        <v>110.86647560566149</v>
      </c>
      <c r="Q60" s="2604">
        <v>2.2524204723595176e-11</v>
      </c>
      <c r="R60" s="2999">
        <v>2.0316515520630055e-11</v>
      </c>
      <c r="S60" s="3000">
        <v>3.0112246316492e-15</v>
      </c>
      <c r="T60" s="2943">
        <v>2.9467611904476e-15</v>
      </c>
    </row>
    <row r="61" ht="18" customHeight="1" x14ac:dyDescent="0.2">
      <c r="B61" s="3001" t="s">
        <v>2251</v>
      </c>
      <c r="C61" s="2586">
        <v>4302.680695388851</v>
      </c>
      <c r="D61" s="2586">
        <v>4461.015389309971</v>
      </c>
      <c r="E61" s="2604">
        <v>158.33469392112056</v>
      </c>
      <c r="F61" s="2921">
        <v>3.679908065007162</v>
      </c>
      <c r="G61" s="2922">
        <v>0.02116751007330639</v>
      </c>
      <c r="H61" s="2923">
        <v>0.020714362032920118</v>
      </c>
      <c r="I61" s="2586">
        <v>11.146632098766466</v>
      </c>
      <c r="J61" s="2586">
        <v>11.583419514632638</v>
      </c>
      <c r="K61" s="2604">
        <v>0.4367874158661724</v>
      </c>
      <c r="L61" s="2921">
        <v>3.9185595433306637</v>
      </c>
      <c r="M61" s="2922">
        <v>0.000058393405742437676</v>
      </c>
      <c r="N61" s="2923">
        <v>0.00005714333630621073</v>
      </c>
      <c r="O61" s="2594">
        <v>30.141403124215397</v>
      </c>
      <c r="P61" s="2586">
        <v>31.322511952833143</v>
      </c>
      <c r="Q61" s="2604">
        <v>1.1811088286177451</v>
      </c>
      <c r="R61" s="2999">
        <v>3.9185595433307823</v>
      </c>
      <c r="S61" s="3000">
        <v>0.00015790053593618805</v>
      </c>
      <c r="T61" s="2943">
        <v>0.00015452024613414573</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59719.449960453785</v>
      </c>
      <c r="D63" s="2586">
        <v>59800.029631201905</v>
      </c>
      <c r="E63" s="2604">
        <v>80.5796707481204</v>
      </c>
      <c r="F63" s="2921">
        <v>0.13493036322585064</v>
      </c>
      <c r="G63" s="2922">
        <v>0.010772566327846537</v>
      </c>
      <c r="H63" s="2923">
        <v>0.010541950289186856</v>
      </c>
      <c r="I63" s="2717"/>
      <c r="J63" s="2717"/>
      <c r="K63" s="3002"/>
      <c r="L63" s="3003"/>
      <c r="M63" s="2963"/>
      <c r="N63" s="2964"/>
      <c r="O63" s="2630"/>
      <c r="P63" s="2717"/>
      <c r="Q63" s="3002"/>
      <c r="R63" s="3004"/>
      <c r="S63" s="3005"/>
      <c r="T63" s="3006"/>
    </row>
    <row r="64" ht="18" customHeight="1" x14ac:dyDescent="0.2">
      <c r="B64" s="2998" t="s">
        <v>2540</v>
      </c>
      <c r="C64" s="2591">
        <v>-1744.2786625</v>
      </c>
      <c r="D64" s="2591">
        <v>-1744.2786625</v>
      </c>
      <c r="E64" s="2604">
        <v>0</v>
      </c>
      <c r="F64" s="2924">
        <v>0</v>
      </c>
      <c r="G64" s="2942">
        <v>0</v>
      </c>
      <c r="H64" s="2943">
        <v>0</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11391.695646268681</v>
      </c>
      <c r="D10" s="3054">
        <v>11545.530304429882</v>
      </c>
      <c r="E10" s="3054">
        <v>153.83465816120042</v>
      </c>
      <c r="F10" s="3055">
        <v>1.3504105353410538</v>
      </c>
      <c r="G10" s="3056">
        <v>0.02056590754438874</v>
      </c>
      <c r="H10" s="3057">
        <v>0.020125638439981535</v>
      </c>
      <c r="I10" s="3058">
        <v>555.5446442680658</v>
      </c>
      <c r="J10" s="3054">
        <v>555.5446442680658</v>
      </c>
      <c r="K10" s="3054">
        <v>0</v>
      </c>
      <c r="L10" s="3055">
        <v>0</v>
      </c>
      <c r="M10" s="3056">
        <v>0</v>
      </c>
      <c r="N10" s="3057">
        <v>0</v>
      </c>
      <c r="O10" s="3053" t="s">
        <v>113</v>
      </c>
      <c r="P10" s="3054" t="s">
        <v>113</v>
      </c>
      <c r="Q10" s="3054" t="s">
        <v>2533</v>
      </c>
      <c r="R10" s="3059" t="s">
        <v>2533</v>
      </c>
      <c r="S10" s="3060" t="s">
        <v>2533</v>
      </c>
      <c r="T10" s="3057" t="s">
        <v>2533</v>
      </c>
      <c r="U10" s="3053">
        <v>437.9848986359302</v>
      </c>
      <c r="V10" s="3054">
        <v>439.24566137382897</v>
      </c>
      <c r="W10" s="3054">
        <v>1.2607627378987445</v>
      </c>
      <c r="X10" s="3059">
        <v>0.28785529862451686</v>
      </c>
      <c r="Y10" s="3060">
        <v>0.00016854933870536358</v>
      </c>
      <c r="Z10" s="3057">
        <v>0.00016494108235975516</v>
      </c>
      <c r="AA10" s="3054">
        <v>0.31137400000000015</v>
      </c>
      <c r="AB10" s="3054">
        <v>0.31137400000000015</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511.7061189</v>
      </c>
      <c r="J13" s="2604">
        <v>511.7061189</v>
      </c>
      <c r="K13" s="2604">
        <v>0</v>
      </c>
      <c r="L13" s="2952">
        <v>0</v>
      </c>
      <c r="M13" s="2953">
        <v>0</v>
      </c>
      <c r="N13" s="2923">
        <v>0</v>
      </c>
      <c r="O13" s="926"/>
      <c r="P13" s="49"/>
      <c r="Q13" s="49"/>
      <c r="R13" s="3067"/>
      <c r="S13" s="3065"/>
      <c r="T13" s="2959"/>
      <c r="U13" s="2594">
        <v>0.8622385000000001</v>
      </c>
      <c r="V13" s="2586">
        <v>0.8622385000000001</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290.9947231866631</v>
      </c>
      <c r="V14" s="2586">
        <v>292.25538805197255</v>
      </c>
      <c r="W14" s="2586">
        <v>1.2606648653094226</v>
      </c>
      <c r="X14" s="2999">
        <v>0.43322602262472965</v>
      </c>
      <c r="Y14" s="3000">
        <v>0.00016853625427661918</v>
      </c>
      <c r="Z14" s="2943">
        <v>0.00016492827803874307</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9.177159210893233</v>
      </c>
      <c r="J16" s="2604">
        <v>9.177159210893233</v>
      </c>
      <c r="K16" s="2604">
        <v>0</v>
      </c>
      <c r="L16" s="2952">
        <v>0</v>
      </c>
      <c r="M16" s="2953">
        <v>0</v>
      </c>
      <c r="N16" s="2923">
        <v>0</v>
      </c>
      <c r="O16" s="2594" t="s">
        <v>128</v>
      </c>
      <c r="P16" s="2586" t="s">
        <v>128</v>
      </c>
      <c r="Q16" s="2586" t="s">
        <v>2533</v>
      </c>
      <c r="R16" s="2999" t="s">
        <v>2533</v>
      </c>
      <c r="S16" s="3000" t="s">
        <v>2533</v>
      </c>
      <c r="T16" s="2943" t="s">
        <v>2533</v>
      </c>
      <c r="U16" s="2594">
        <v>17.403866949267048</v>
      </c>
      <c r="V16" s="2586">
        <v>17.403964821856466</v>
      </c>
      <c r="W16" s="2586">
        <v>0.00009787258941784671</v>
      </c>
      <c r="X16" s="2999">
        <v>0.0005623611677976459</v>
      </c>
      <c r="Y16" s="3000">
        <v>1.3084428757192933e-8</v>
      </c>
      <c r="Z16" s="2943">
        <v>1.2804321024617767e-8</v>
      </c>
      <c r="AA16" s="2586">
        <v>0.31137400000000015</v>
      </c>
      <c r="AB16" s="2586">
        <v>0.31137400000000015</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v>3.130329078367491e-7</v>
      </c>
      <c r="J20" s="2604">
        <v>3.130329078367492e-7</v>
      </c>
      <c r="K20" s="2604">
        <v>5.29396e-23</v>
      </c>
      <c r="L20" s="2952">
        <v>1.69118191340453e-14</v>
      </c>
      <c r="M20" s="2953">
        <v>7.1e-27</v>
      </c>
      <c r="N20" s="2923">
        <v>6.9e-27</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8043.138678741143</v>
      </c>
      <c r="D21" s="2586">
        <v>8205.80708473496</v>
      </c>
      <c r="E21" s="2586">
        <v>162.66840599381794</v>
      </c>
      <c r="F21" s="2924">
        <v>2.022449350820813</v>
      </c>
      <c r="G21" s="2942">
        <v>0.021746877056510537</v>
      </c>
      <c r="H21" s="2943">
        <v>0.021281326092389054</v>
      </c>
      <c r="I21" s="2628">
        <v>7.578268983592353</v>
      </c>
      <c r="J21" s="2604">
        <v>7.578268983592351</v>
      </c>
      <c r="K21" s="2604">
        <v>-1.7763568394003e-15</v>
      </c>
      <c r="L21" s="2952">
        <v>-2.34401397370062e-14</v>
      </c>
      <c r="M21" s="2953">
        <v>-2.374782833e-19</v>
      </c>
      <c r="N21" s="2923">
        <v>-2.323944157e-19</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2354.048720387675</v>
      </c>
      <c r="D22" s="2586">
        <v>2354.9541767723563</v>
      </c>
      <c r="E22" s="2586">
        <v>0.9054563846812016</v>
      </c>
      <c r="F22" s="2924">
        <v>0.03846379120531061</v>
      </c>
      <c r="G22" s="2942">
        <v>0.00012104900492135475</v>
      </c>
      <c r="H22" s="2943">
        <v>0.0001184576222230187</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28.827843758226702</v>
      </c>
      <c r="D23" s="2586">
        <v>19.044447235367258</v>
      </c>
      <c r="E23" s="2586">
        <v>-9.783396522859444</v>
      </c>
      <c r="F23" s="2924">
        <v>-33.93731631443133</v>
      </c>
      <c r="G23" s="2942">
        <v>-0.0013079265151574836</v>
      </c>
      <c r="H23" s="2943">
        <v>-0.001279926796000138</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681.2309047406873</v>
      </c>
      <c r="D24" s="2586">
        <v>681.2750948907183</v>
      </c>
      <c r="E24" s="2586">
        <v>0.044190150030999575</v>
      </c>
      <c r="F24" s="2924">
        <v>0.006486809351055601</v>
      </c>
      <c r="G24" s="2942">
        <v>0.000005907709945036438</v>
      </c>
      <c r="H24" s="2943">
        <v>0.000005781239369352633</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1.9425682703939346</v>
      </c>
      <c r="D25" s="2586">
        <v>1.9425698513741745</v>
      </c>
      <c r="E25" s="2586">
        <v>0.0000015809802398347728</v>
      </c>
      <c r="F25" s="2924">
        <v>0.00008138608377012999</v>
      </c>
      <c r="G25" s="2942">
        <v>2.1135870050737437e-10</v>
      </c>
      <c r="H25" s="2943">
        <v>2.0683399350963037e-10</v>
      </c>
      <c r="I25" s="2628">
        <v>0.5307915234121501</v>
      </c>
      <c r="J25" s="2604">
        <v>0.5307915234121501</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282.5069303705548</v>
      </c>
      <c r="D26" s="2586">
        <v>282.5069309451031</v>
      </c>
      <c r="E26" s="2586">
        <v>5.745482667407487e-7</v>
      </c>
      <c r="F26" s="2924">
        <v>2.033749281786231e-7</v>
      </c>
      <c r="G26" s="2942">
        <v>7.681043189368396e-11</v>
      </c>
      <c r="H26" s="2943">
        <v>7.516609599525726e-11</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128.72406999999998</v>
      </c>
      <c r="V27" s="2586">
        <v>128.72406999999998</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26.55230533713524</v>
      </c>
      <c r="J29" s="2604">
        <v>26.55230533713524</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761937.1583194992</v>
      </c>
      <c r="F34" s="3098"/>
      <c r="G34" s="3099">
        <v>764371.5682360313</v>
      </c>
      <c r="H34" s="3098"/>
      <c r="I34" s="3100">
        <v>2434.4099165321095</v>
      </c>
      <c r="J34" s="3101">
        <v>0.31950271619530346</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747307.6844075335</v>
      </c>
      <c r="F35" s="3106"/>
      <c r="G35" s="3107">
        <v>748008.1189180154</v>
      </c>
      <c r="H35" s="3108"/>
      <c r="I35" s="3109">
        <v>700.4345104818931</v>
      </c>
      <c r="J35" s="3110">
        <v>0.09372772756073001</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2596</v>
      </c>
      <c r="D562" s="3119" t="s">
        <v>440</v>
      </c>
      <c r="E562" s="3119" t="s">
        <v>440</v>
      </c>
      <c r="F562" s="3128" t="s">
        <v>440</v>
      </c>
    </row>
    <row r="563" ht="14.25" customHeight="1" x14ac:dyDescent="0.2">
      <c r="B563" s="3118" t="s">
        <v>2569</v>
      </c>
      <c r="C563" s="3119" t="s">
        <v>2599</v>
      </c>
      <c r="D563" s="3119" t="s">
        <v>440</v>
      </c>
      <c r="E563" s="3119" t="s">
        <v>440</v>
      </c>
      <c r="F563" s="3128" t="s">
        <v>440</v>
      </c>
    </row>
    <row r="564" ht="14.25" customHeight="1" x14ac:dyDescent="0.2">
      <c r="B564" s="3118" t="s">
        <v>2569</v>
      </c>
      <c r="C564" s="3119" t="s">
        <v>2600</v>
      </c>
      <c r="D564" s="3119" t="s">
        <v>440</v>
      </c>
      <c r="E564" s="3119" t="s">
        <v>440</v>
      </c>
      <c r="F564" s="3128" t="s">
        <v>440</v>
      </c>
    </row>
    <row r="565" ht="14.25" customHeight="1" x14ac:dyDescent="0.2">
      <c r="B565" s="3118" t="s">
        <v>2569</v>
      </c>
      <c r="C565" s="3119" t="s">
        <v>2602</v>
      </c>
      <c r="D565" s="3119" t="s">
        <v>440</v>
      </c>
      <c r="E565" s="3119" t="s">
        <v>440</v>
      </c>
      <c r="F565" s="3128" t="s">
        <v>440</v>
      </c>
    </row>
    <row r="566" ht="14.25" customHeight="1" x14ac:dyDescent="0.2">
      <c r="B566" s="3118" t="s">
        <v>2569</v>
      </c>
      <c r="C566" s="3119" t="s">
        <v>2603</v>
      </c>
      <c r="D566" s="3119" t="s">
        <v>440</v>
      </c>
      <c r="E566" s="3119" t="s">
        <v>440</v>
      </c>
      <c r="F566" s="3128" t="s">
        <v>440</v>
      </c>
    </row>
    <row r="567" ht="14.25" customHeight="1" x14ac:dyDescent="0.2">
      <c r="B567" s="3118" t="s">
        <v>2569</v>
      </c>
      <c r="C567" s="3119" t="s">
        <v>2604</v>
      </c>
      <c r="D567" s="3119" t="s">
        <v>440</v>
      </c>
      <c r="E567" s="3119" t="s">
        <v>440</v>
      </c>
      <c r="F567" s="3128" t="s">
        <v>440</v>
      </c>
    </row>
    <row r="568" ht="14.25" customHeight="1" x14ac:dyDescent="0.2">
      <c r="B568" s="3118" t="s">
        <v>2569</v>
      </c>
      <c r="C568" s="3119" t="s">
        <v>2606</v>
      </c>
      <c r="D568" s="3119" t="s">
        <v>440</v>
      </c>
      <c r="E568" s="3119" t="s">
        <v>440</v>
      </c>
      <c r="F568" s="3128" t="s">
        <v>440</v>
      </c>
    </row>
    <row r="569" ht="14.25" customHeight="1" x14ac:dyDescent="0.2">
      <c r="B569" s="3118" t="s">
        <v>2569</v>
      </c>
      <c r="C569" s="3119" t="s">
        <v>2607</v>
      </c>
      <c r="D569" s="3119" t="s">
        <v>440</v>
      </c>
      <c r="E569" s="3119" t="s">
        <v>440</v>
      </c>
      <c r="F569" s="3128" t="s">
        <v>440</v>
      </c>
    </row>
    <row r="570" ht="14.25" customHeight="1" x14ac:dyDescent="0.2">
      <c r="B570" s="3118" t="s">
        <v>2569</v>
      </c>
      <c r="C570" s="3119" t="s">
        <v>2610</v>
      </c>
      <c r="D570" s="3119" t="s">
        <v>440</v>
      </c>
      <c r="E570" s="3119" t="s">
        <v>440</v>
      </c>
      <c r="F570" s="3128" t="s">
        <v>440</v>
      </c>
    </row>
    <row r="571" ht="14.25" customHeight="1" x14ac:dyDescent="0.2">
      <c r="B571" s="3118" t="s">
        <v>2569</v>
      </c>
      <c r="C571" s="3119" t="s">
        <v>2887</v>
      </c>
      <c r="D571" s="3119" t="s">
        <v>440</v>
      </c>
      <c r="E571" s="3119" t="s">
        <v>440</v>
      </c>
      <c r="F571" s="3128" t="s">
        <v>440</v>
      </c>
    </row>
    <row r="572" ht="14.25" customHeight="1" x14ac:dyDescent="0.2">
      <c r="B572" s="3118" t="s">
        <v>2569</v>
      </c>
      <c r="C572" s="3119" t="s">
        <v>2888</v>
      </c>
      <c r="D572" s="3119" t="s">
        <v>440</v>
      </c>
      <c r="E572" s="3119" t="s">
        <v>440</v>
      </c>
      <c r="F572" s="3128" t="s">
        <v>440</v>
      </c>
    </row>
    <row r="573" ht="14.25" customHeight="1" x14ac:dyDescent="0.2">
      <c r="B573" s="3118" t="s">
        <v>2569</v>
      </c>
      <c r="C573" s="3119" t="s">
        <v>2889</v>
      </c>
      <c r="D573" s="3119" t="s">
        <v>440</v>
      </c>
      <c r="E573" s="3119" t="s">
        <v>440</v>
      </c>
      <c r="F573" s="3128" t="s">
        <v>440</v>
      </c>
    </row>
    <row r="574" ht="14.25" customHeight="1" x14ac:dyDescent="0.2">
      <c r="B574" s="3118" t="s">
        <v>2569</v>
      </c>
      <c r="C574" s="3119" t="s">
        <v>2890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2901</v>
      </c>
      <c r="D586" s="3119" t="s">
        <v>440</v>
      </c>
      <c r="E586" s="3119" t="s">
        <v>440</v>
      </c>
      <c r="F586" s="3128" t="s">
        <v>440</v>
      </c>
    </row>
    <row r="587" ht="14.25" customHeight="1" x14ac:dyDescent="0.2">
      <c r="B587" s="3118" t="s">
        <v>2569</v>
      </c>
      <c r="C587" s="3119" t="s">
        <v>2901</v>
      </c>
      <c r="D587" s="3119" t="s">
        <v>440</v>
      </c>
      <c r="E587" s="3119" t="s">
        <v>440</v>
      </c>
      <c r="F587" s="3128" t="s">
        <v>440</v>
      </c>
    </row>
    <row r="588" ht="14.25" customHeight="1" x14ac:dyDescent="0.2">
      <c r="B588" s="3118" t="s">
        <v>2569</v>
      </c>
      <c r="C588" s="3119" t="s">
        <v>2902</v>
      </c>
      <c r="D588" s="3119" t="s">
        <v>440</v>
      </c>
      <c r="E588" s="3119" t="s">
        <v>440</v>
      </c>
      <c r="F588" s="3128" t="s">
        <v>440</v>
      </c>
    </row>
    <row r="589" ht="13.5" customHeight="1" x14ac:dyDescent="0.2">
      <c r="B589" s="3118" t="s">
        <v>2632</v>
      </c>
      <c r="C589" s="3119" t="s">
        <v>2770</v>
      </c>
      <c r="D589" s="3119" t="s">
        <v>440</v>
      </c>
      <c r="E589" s="3119" t="s">
        <v>440</v>
      </c>
      <c r="F589" s="3128" t="s">
        <v>440</v>
      </c>
    </row>
    <row r="590" ht="13.5" customHeight="1" x14ac:dyDescent="0.2">
      <c r="B590" s="3118" t="s">
        <v>2632</v>
      </c>
      <c r="C590" s="3119" t="s">
        <v>2738</v>
      </c>
      <c r="D590" s="3119" t="s">
        <v>2789</v>
      </c>
      <c r="E590" s="3119" t="s">
        <v>2740</v>
      </c>
      <c r="F590" s="3128" t="s">
        <v>2741</v>
      </c>
    </row>
    <row r="591" ht="13.5" customHeight="1" x14ac:dyDescent="0.2">
      <c r="B591" s="3118" t="s">
        <v>2632</v>
      </c>
      <c r="C591" s="3119" t="s">
        <v>2805</v>
      </c>
      <c r="D591" s="3119" t="s">
        <v>2806</v>
      </c>
      <c r="E591" s="3119" t="s">
        <v>2807</v>
      </c>
      <c r="F591" s="3128" t="s">
        <v>2752</v>
      </c>
    </row>
    <row r="592" ht="13.5" customHeight="1" x14ac:dyDescent="0.2">
      <c r="B592" s="3118" t="s">
        <v>2632</v>
      </c>
      <c r="C592" s="3119" t="s">
        <v>2903</v>
      </c>
      <c r="D592" s="3119" t="s">
        <v>2904</v>
      </c>
      <c r="E592" s="3119" t="s">
        <v>2905</v>
      </c>
      <c r="F592" s="3128" t="s">
        <v>2906</v>
      </c>
    </row>
    <row r="593" ht="13.5" customHeight="1" x14ac:dyDescent="0.2">
      <c r="B593" s="3118" t="s">
        <v>2632</v>
      </c>
      <c r="C593" s="3119" t="s">
        <v>2770</v>
      </c>
      <c r="D593" s="3119" t="s">
        <v>440</v>
      </c>
      <c r="E593" s="3119" t="s">
        <v>440</v>
      </c>
      <c r="F593" s="3128" t="s">
        <v>440</v>
      </c>
    </row>
    <row r="594" ht="13.5" customHeight="1" x14ac:dyDescent="0.2">
      <c r="B594" s="3118" t="s">
        <v>2632</v>
      </c>
      <c r="C594" s="3119" t="s">
        <v>2770</v>
      </c>
      <c r="D594" s="3119" t="s">
        <v>440</v>
      </c>
      <c r="E594" s="3119" t="s">
        <v>440</v>
      </c>
      <c r="F594" s="3128" t="s">
        <v>440</v>
      </c>
    </row>
    <row r="595" ht="13.5" customHeight="1" x14ac:dyDescent="0.2">
      <c r="B595" s="3118" t="s">
        <v>2632</v>
      </c>
      <c r="C595" s="3119" t="s">
        <v>2907</v>
      </c>
      <c r="D595" s="3119" t="s">
        <v>2768</v>
      </c>
      <c r="E595" s="3119" t="s">
        <v>2908</v>
      </c>
      <c r="F595" s="3128" t="s">
        <v>2909</v>
      </c>
    </row>
    <row r="596" ht="13.5" customHeight="1" x14ac:dyDescent="0.2">
      <c r="B596" s="3118" t="s">
        <v>2632</v>
      </c>
      <c r="C596" s="3119" t="s">
        <v>2781</v>
      </c>
      <c r="D596" s="3119" t="s">
        <v>1891</v>
      </c>
      <c r="E596" s="3119" t="s">
        <v>1890</v>
      </c>
      <c r="F596" s="3128" t="s">
        <v>2782</v>
      </c>
    </row>
    <row r="597" ht="13.5" customHeight="1" x14ac:dyDescent="0.2">
      <c r="B597" s="3118" t="s">
        <v>2632</v>
      </c>
      <c r="C597" s="3119" t="s">
        <v>2753</v>
      </c>
      <c r="D597" s="3119" t="s">
        <v>2910</v>
      </c>
      <c r="E597" s="3119" t="s">
        <v>2910</v>
      </c>
      <c r="F597" s="3128" t="s">
        <v>2911</v>
      </c>
    </row>
    <row r="598" ht="13.5" customHeight="1" x14ac:dyDescent="0.2">
      <c r="B598" s="3118" t="s">
        <v>2632</v>
      </c>
      <c r="C598" s="3119" t="s">
        <v>2758</v>
      </c>
      <c r="D598" s="3119" t="s">
        <v>2759</v>
      </c>
      <c r="E598" s="3119" t="s">
        <v>2760</v>
      </c>
      <c r="F598" s="3128" t="s">
        <v>2761</v>
      </c>
    </row>
    <row r="599" ht="13.5" customHeight="1" x14ac:dyDescent="0.2">
      <c r="B599" s="3118" t="s">
        <v>2632</v>
      </c>
      <c r="C599" s="3119" t="s">
        <v>2742</v>
      </c>
      <c r="D599" s="3119" t="s">
        <v>2743</v>
      </c>
      <c r="E599" s="3119" t="s">
        <v>2744</v>
      </c>
      <c r="F599" s="3128" t="s">
        <v>2912</v>
      </c>
    </row>
    <row r="600" ht="13.5" customHeight="1" x14ac:dyDescent="0.2">
      <c r="B600" s="3118" t="s">
        <v>2632</v>
      </c>
      <c r="C600" s="3119" t="s">
        <v>2639</v>
      </c>
      <c r="D600" s="3119" t="s">
        <v>440</v>
      </c>
      <c r="E600" s="3119" t="s">
        <v>440</v>
      </c>
      <c r="F600" s="3128" t="s">
        <v>2913</v>
      </c>
    </row>
    <row r="601" ht="13.5" customHeight="1" x14ac:dyDescent="0.2">
      <c r="B601" s="3118" t="s">
        <v>2632</v>
      </c>
      <c r="C601" s="3119" t="s">
        <v>2810</v>
      </c>
      <c r="D601" s="3119" t="s">
        <v>2811</v>
      </c>
      <c r="E601" s="3119" t="s">
        <v>2812</v>
      </c>
      <c r="F601" s="3128" t="s">
        <v>2813</v>
      </c>
    </row>
    <row r="602" ht="13.5" customHeight="1" x14ac:dyDescent="0.2">
      <c r="B602" s="3118" t="s">
        <v>2632</v>
      </c>
      <c r="C602" s="3119" t="s">
        <v>2788</v>
      </c>
      <c r="D602" s="3119" t="s">
        <v>440</v>
      </c>
      <c r="E602" s="3119" t="s">
        <v>440</v>
      </c>
      <c r="F602" s="3128" t="s">
        <v>440</v>
      </c>
    </row>
    <row r="603" ht="13.5" customHeight="1" x14ac:dyDescent="0.2">
      <c r="B603" s="3118" t="s">
        <v>2632</v>
      </c>
      <c r="C603" s="3119" t="s">
        <v>2758</v>
      </c>
      <c r="D603" s="3119" t="s">
        <v>2759</v>
      </c>
      <c r="E603" s="3119" t="s">
        <v>2760</v>
      </c>
      <c r="F603" s="3128" t="s">
        <v>2761</v>
      </c>
    </row>
    <row r="604" ht="13.5" customHeight="1" x14ac:dyDescent="0.2">
      <c r="B604" s="3118" t="s">
        <v>2632</v>
      </c>
      <c r="C604" s="3119" t="s">
        <v>2790</v>
      </c>
      <c r="D604" s="3119" t="s">
        <v>2791</v>
      </c>
      <c r="E604" s="3119" t="s">
        <v>2792</v>
      </c>
      <c r="F604" s="3128" t="s">
        <v>2797</v>
      </c>
    </row>
    <row r="605" ht="13.5" customHeight="1" x14ac:dyDescent="0.2">
      <c r="B605" s="3118" t="s">
        <v>2632</v>
      </c>
      <c r="C605" s="3119" t="s">
        <v>2738</v>
      </c>
      <c r="D605" s="3119" t="s">
        <v>2789</v>
      </c>
      <c r="E605" s="3119" t="s">
        <v>2760</v>
      </c>
      <c r="F605" s="3128" t="s">
        <v>2914</v>
      </c>
    </row>
    <row r="606" ht="13.5" customHeight="1" x14ac:dyDescent="0.2">
      <c r="B606" s="3118" t="s">
        <v>2632</v>
      </c>
      <c r="C606" s="3119" t="s">
        <v>2783</v>
      </c>
      <c r="D606" s="3119" t="s">
        <v>2784</v>
      </c>
      <c r="E606" s="3119" t="s">
        <v>2785</v>
      </c>
      <c r="F606" s="3128" t="s">
        <v>2752</v>
      </c>
    </row>
    <row r="607" ht="13.5" customHeight="1" x14ac:dyDescent="0.2">
      <c r="B607" s="3118" t="s">
        <v>2632</v>
      </c>
      <c r="C607" s="3119" t="s">
        <v>2788</v>
      </c>
      <c r="D607" s="3119" t="s">
        <v>2818</v>
      </c>
      <c r="E607" s="3119" t="s">
        <v>2819</v>
      </c>
      <c r="F607" s="3128" t="s">
        <v>2820</v>
      </c>
    </row>
    <row r="608" ht="13.5" customHeight="1" x14ac:dyDescent="0.2">
      <c r="B608" s="3118" t="s">
        <v>2632</v>
      </c>
      <c r="C608" s="3119" t="s">
        <v>2907</v>
      </c>
      <c r="D608" s="3119" t="s">
        <v>2768</v>
      </c>
      <c r="E608" s="3119" t="s">
        <v>2908</v>
      </c>
      <c r="F608" s="3128" t="s">
        <v>2909</v>
      </c>
    </row>
    <row r="609" ht="13.5" customHeight="1" x14ac:dyDescent="0.2">
      <c r="B609" s="3118" t="s">
        <v>2632</v>
      </c>
      <c r="C609" s="3119" t="s">
        <v>2766</v>
      </c>
      <c r="D609" s="3119" t="s">
        <v>2767</v>
      </c>
      <c r="E609" s="3119" t="s">
        <v>2768</v>
      </c>
      <c r="F609" s="3128" t="s">
        <v>2915</v>
      </c>
    </row>
    <row r="610" ht="13.5" customHeight="1" x14ac:dyDescent="0.2">
      <c r="B610" s="3118" t="s">
        <v>2632</v>
      </c>
      <c r="C610" s="3119" t="s">
        <v>2815</v>
      </c>
      <c r="D610" s="3119" t="s">
        <v>2784</v>
      </c>
      <c r="E610" s="3119" t="s">
        <v>2785</v>
      </c>
      <c r="F610" s="3128" t="s">
        <v>2752</v>
      </c>
    </row>
    <row r="611" ht="13.5" customHeight="1" x14ac:dyDescent="0.2">
      <c r="B611" s="3118" t="s">
        <v>2632</v>
      </c>
      <c r="C611" s="3119" t="s">
        <v>2916</v>
      </c>
      <c r="D611" s="3119" t="s">
        <v>440</v>
      </c>
      <c r="E611" s="3119" t="s">
        <v>440</v>
      </c>
      <c r="F611" s="3128" t="s">
        <v>440</v>
      </c>
    </row>
    <row r="612" ht="13.5" customHeight="1" x14ac:dyDescent="0.2">
      <c r="B612" s="3118" t="s">
        <v>2632</v>
      </c>
      <c r="C612" s="3119" t="s">
        <v>2746</v>
      </c>
      <c r="D612" s="3119" t="s">
        <v>2784</v>
      </c>
      <c r="E612" s="3119" t="s">
        <v>2785</v>
      </c>
      <c r="F612" s="3128" t="s">
        <v>2752</v>
      </c>
    </row>
    <row r="613" ht="13.5" customHeight="1" x14ac:dyDescent="0.2">
      <c r="B613" s="3118" t="s">
        <v>2632</v>
      </c>
      <c r="C613" s="3119" t="s">
        <v>2790</v>
      </c>
      <c r="D613" s="3119" t="s">
        <v>2791</v>
      </c>
      <c r="E613" s="3119" t="s">
        <v>2792</v>
      </c>
      <c r="F613" s="3128" t="s">
        <v>2917</v>
      </c>
    </row>
    <row r="614" ht="13.5" customHeight="1" x14ac:dyDescent="0.2">
      <c r="B614" s="3118" t="s">
        <v>2632</v>
      </c>
      <c r="C614" s="3119" t="s">
        <v>2770</v>
      </c>
      <c r="D614" s="3119" t="s">
        <v>440</v>
      </c>
      <c r="E614" s="3119" t="s">
        <v>440</v>
      </c>
      <c r="F614" s="3128" t="s">
        <v>440</v>
      </c>
    </row>
    <row r="615" ht="13.5" customHeight="1" x14ac:dyDescent="0.2">
      <c r="B615" s="3118" t="s">
        <v>2632</v>
      </c>
      <c r="C615" s="3119" t="s">
        <v>2817</v>
      </c>
      <c r="D615" s="3119" t="s">
        <v>2784</v>
      </c>
      <c r="E615" s="3119" t="s">
        <v>2785</v>
      </c>
      <c r="F615" s="3128" t="s">
        <v>2752</v>
      </c>
    </row>
    <row r="616" ht="13.5" customHeight="1" x14ac:dyDescent="0.2">
      <c r="B616" s="3118" t="s">
        <v>2632</v>
      </c>
      <c r="C616" s="3119" t="s">
        <v>2749</v>
      </c>
      <c r="D616" s="3119" t="s">
        <v>2750</v>
      </c>
      <c r="E616" s="3119" t="s">
        <v>2751</v>
      </c>
      <c r="F616" s="3128" t="s">
        <v>2752</v>
      </c>
    </row>
    <row r="617" ht="13.5" customHeight="1" x14ac:dyDescent="0.2">
      <c r="B617" s="3118" t="s">
        <v>2632</v>
      </c>
      <c r="C617" s="3119" t="s">
        <v>2766</v>
      </c>
      <c r="D617" s="3119" t="s">
        <v>2767</v>
      </c>
      <c r="E617" s="3119" t="s">
        <v>2768</v>
      </c>
      <c r="F617" s="3128" t="s">
        <v>2769</v>
      </c>
    </row>
    <row r="618" ht="13.5" customHeight="1" x14ac:dyDescent="0.2">
      <c r="B618" s="3118" t="s">
        <v>2632</v>
      </c>
      <c r="C618" s="3119" t="s">
        <v>2916</v>
      </c>
      <c r="D618" s="3119" t="s">
        <v>2918</v>
      </c>
      <c r="E618" s="3119" t="s">
        <v>2919</v>
      </c>
      <c r="F618" s="3128" t="s">
        <v>2906</v>
      </c>
    </row>
    <row r="619" ht="13.5" customHeight="1" x14ac:dyDescent="0.2">
      <c r="B619" s="3118" t="s">
        <v>2632</v>
      </c>
      <c r="C619" s="3119" t="s">
        <v>2770</v>
      </c>
      <c r="D619" s="3119" t="s">
        <v>440</v>
      </c>
      <c r="E619" s="3119" t="s">
        <v>440</v>
      </c>
      <c r="F619" s="3128" t="s">
        <v>440</v>
      </c>
    </row>
    <row r="620" ht="13.5" customHeight="1" x14ac:dyDescent="0.2">
      <c r="B620" s="3118" t="s">
        <v>2632</v>
      </c>
      <c r="C620" s="3119" t="s">
        <v>2753</v>
      </c>
      <c r="D620" s="3119" t="s">
        <v>2920</v>
      </c>
      <c r="E620" s="3119" t="s">
        <v>2920</v>
      </c>
      <c r="F620" s="3128" t="s">
        <v>2911</v>
      </c>
    </row>
    <row r="621" ht="13.5" customHeight="1" x14ac:dyDescent="0.2">
      <c r="B621" s="3118" t="s">
        <v>2632</v>
      </c>
      <c r="C621" s="3119" t="s">
        <v>2903</v>
      </c>
      <c r="D621" s="3119" t="s">
        <v>440</v>
      </c>
      <c r="E621" s="3119" t="s">
        <v>440</v>
      </c>
      <c r="F621" s="3128" t="s">
        <v>440</v>
      </c>
    </row>
    <row r="622" ht="13.5" customHeight="1" x14ac:dyDescent="0.2">
      <c r="B622" s="3118" t="s">
        <v>2632</v>
      </c>
      <c r="C622" s="3119" t="s">
        <v>2742</v>
      </c>
      <c r="D622" s="3119" t="s">
        <v>2743</v>
      </c>
      <c r="E622" s="3119" t="s">
        <v>2744</v>
      </c>
      <c r="F622" s="3128" t="s">
        <v>2912</v>
      </c>
    </row>
    <row r="623" ht="13.5" customHeight="1" x14ac:dyDescent="0.2">
      <c r="B623" s="3118" t="s">
        <v>2632</v>
      </c>
      <c r="C623" s="3119" t="s">
        <v>2735</v>
      </c>
      <c r="D623" s="3119" t="s">
        <v>2808</v>
      </c>
      <c r="E623" s="3119" t="s">
        <v>2809</v>
      </c>
      <c r="F623" s="3128" t="s">
        <v>2752</v>
      </c>
    </row>
    <row r="624" ht="13.5" customHeight="1" x14ac:dyDescent="0.2">
      <c r="B624" s="3118" t="s">
        <v>2632</v>
      </c>
      <c r="C624" s="3119" t="s">
        <v>2822</v>
      </c>
      <c r="D624" s="3119" t="s">
        <v>440</v>
      </c>
      <c r="E624" s="3119" t="s">
        <v>440</v>
      </c>
      <c r="F624" s="3128" t="s">
        <v>440</v>
      </c>
    </row>
    <row r="625" ht="13.5" customHeight="1" x14ac:dyDescent="0.2">
      <c r="B625" s="3118" t="s">
        <v>2632</v>
      </c>
      <c r="C625" s="3119" t="s">
        <v>2823</v>
      </c>
      <c r="D625" s="3119" t="s">
        <v>440</v>
      </c>
      <c r="E625" s="3119" t="s">
        <v>440</v>
      </c>
      <c r="F625" s="3128" t="s">
        <v>440</v>
      </c>
    </row>
    <row r="626" ht="13.5" customHeight="1" x14ac:dyDescent="0.2">
      <c r="B626" s="3118" t="s">
        <v>2632</v>
      </c>
      <c r="C626" s="3119" t="s">
        <v>2824</v>
      </c>
      <c r="D626" s="3119" t="s">
        <v>440</v>
      </c>
      <c r="E626" s="3119" t="s">
        <v>440</v>
      </c>
      <c r="F626" s="3128" t="s">
        <v>440</v>
      </c>
    </row>
    <row r="627" ht="13.5" customHeight="1" x14ac:dyDescent="0.2">
      <c r="B627" s="3118" t="s">
        <v>2632</v>
      </c>
      <c r="C627" s="3119" t="s">
        <v>2825</v>
      </c>
      <c r="D627" s="3119" t="s">
        <v>440</v>
      </c>
      <c r="E627" s="3119" t="s">
        <v>440</v>
      </c>
      <c r="F627" s="3128" t="s">
        <v>440</v>
      </c>
    </row>
    <row r="628" ht="13.5" customHeight="1" x14ac:dyDescent="0.2">
      <c r="B628" s="3118" t="s">
        <v>2632</v>
      </c>
      <c r="C628" s="3119" t="s">
        <v>2826</v>
      </c>
      <c r="D628" s="3119" t="s">
        <v>440</v>
      </c>
      <c r="E628" s="3119" t="s">
        <v>440</v>
      </c>
      <c r="F628" s="3128" t="s">
        <v>440</v>
      </c>
    </row>
    <row r="629" ht="13.5" customHeight="1" x14ac:dyDescent="0.2">
      <c r="B629" s="3118" t="s">
        <v>2632</v>
      </c>
      <c r="C629" s="3119" t="s">
        <v>2827</v>
      </c>
      <c r="D629" s="3119" t="s">
        <v>440</v>
      </c>
      <c r="E629" s="3119" t="s">
        <v>440</v>
      </c>
      <c r="F629" s="3128" t="s">
        <v>440</v>
      </c>
    </row>
    <row r="630" ht="13.5" customHeight="1" x14ac:dyDescent="0.2">
      <c r="B630" s="3118" t="s">
        <v>2632</v>
      </c>
      <c r="C630" s="3119" t="s">
        <v>2827</v>
      </c>
      <c r="D630" s="3119" t="s">
        <v>440</v>
      </c>
      <c r="E630" s="3119" t="s">
        <v>440</v>
      </c>
      <c r="F630" s="3128" t="s">
        <v>440</v>
      </c>
    </row>
    <row r="631" ht="13.5" customHeight="1" x14ac:dyDescent="0.2">
      <c r="B631" s="3118" t="s">
        <v>2632</v>
      </c>
      <c r="C631" s="3119" t="s">
        <v>2828</v>
      </c>
      <c r="D631" s="3119" t="s">
        <v>440</v>
      </c>
      <c r="E631" s="3119" t="s">
        <v>440</v>
      </c>
      <c r="F631" s="3128" t="s">
        <v>440</v>
      </c>
    </row>
    <row r="632" ht="13.5" customHeight="1" x14ac:dyDescent="0.2">
      <c r="B632" s="3118" t="s">
        <v>2632</v>
      </c>
      <c r="C632" s="3119" t="s">
        <v>2828</v>
      </c>
      <c r="D632" s="3119" t="s">
        <v>440</v>
      </c>
      <c r="E632" s="3119" t="s">
        <v>440</v>
      </c>
      <c r="F632" s="3128" t="s">
        <v>440</v>
      </c>
    </row>
    <row r="633" ht="13.5" customHeight="1" x14ac:dyDescent="0.2">
      <c r="B633" s="3118" t="s">
        <v>2632</v>
      </c>
      <c r="C633" s="3119" t="s">
        <v>2829</v>
      </c>
      <c r="D633" s="3119" t="s">
        <v>440</v>
      </c>
      <c r="E633" s="3119" t="s">
        <v>440</v>
      </c>
      <c r="F633" s="3128" t="s">
        <v>440</v>
      </c>
    </row>
    <row r="634" ht="13.5" customHeight="1" x14ac:dyDescent="0.2">
      <c r="B634" s="3118" t="s">
        <v>2632</v>
      </c>
      <c r="C634" s="3119" t="s">
        <v>2829</v>
      </c>
      <c r="D634" s="3119" t="s">
        <v>440</v>
      </c>
      <c r="E634" s="3119" t="s">
        <v>440</v>
      </c>
      <c r="F634" s="3128" t="s">
        <v>440</v>
      </c>
    </row>
    <row r="635" ht="13.5" customHeight="1" x14ac:dyDescent="0.2">
      <c r="B635" s="3118" t="s">
        <v>2632</v>
      </c>
      <c r="C635" s="3119" t="s">
        <v>2853</v>
      </c>
      <c r="D635" s="3119" t="s">
        <v>440</v>
      </c>
      <c r="E635" s="3119" t="s">
        <v>440</v>
      </c>
      <c r="F635" s="3128" t="s">
        <v>440</v>
      </c>
    </row>
    <row r="636" ht="13.5" customHeight="1" x14ac:dyDescent="0.2">
      <c r="B636" s="3118" t="s">
        <v>2632</v>
      </c>
      <c r="C636" s="3119" t="s">
        <v>2855</v>
      </c>
      <c r="D636" s="3119" t="s">
        <v>440</v>
      </c>
      <c r="E636" s="3119" t="s">
        <v>440</v>
      </c>
      <c r="F636" s="3128" t="s">
        <v>440</v>
      </c>
    </row>
    <row r="637" ht="13.5" customHeight="1" x14ac:dyDescent="0.2">
      <c r="B637" s="3118" t="s">
        <v>2632</v>
      </c>
      <c r="C637" s="3119" t="s">
        <v>2856</v>
      </c>
      <c r="D637" s="3119" t="s">
        <v>440</v>
      </c>
      <c r="E637" s="3119" t="s">
        <v>440</v>
      </c>
      <c r="F637" s="3128" t="s">
        <v>440</v>
      </c>
    </row>
    <row r="638" ht="13.5" customHeight="1" x14ac:dyDescent="0.2">
      <c r="B638" s="3118" t="s">
        <v>2632</v>
      </c>
      <c r="C638" s="3119" t="s">
        <v>2857</v>
      </c>
      <c r="D638" s="3119" t="s">
        <v>440</v>
      </c>
      <c r="E638" s="3119" t="s">
        <v>440</v>
      </c>
      <c r="F638" s="3128" t="s">
        <v>440</v>
      </c>
    </row>
    <row r="639" ht="13.5" customHeight="1" x14ac:dyDescent="0.2">
      <c r="B639" s="3118" t="s">
        <v>2632</v>
      </c>
      <c r="C639" s="3119" t="s">
        <v>2921</v>
      </c>
      <c r="D639" s="3119" t="s">
        <v>440</v>
      </c>
      <c r="E639" s="3119" t="s">
        <v>440</v>
      </c>
      <c r="F639" s="3128" t="s">
        <v>440</v>
      </c>
    </row>
    <row r="640" ht="13.5" customHeight="1" x14ac:dyDescent="0.2">
      <c r="B640" s="3118" t="s">
        <v>2632</v>
      </c>
      <c r="C640" s="3119" t="s">
        <v>2922</v>
      </c>
      <c r="D640" s="3119" t="s">
        <v>440</v>
      </c>
      <c r="E640" s="3119" t="s">
        <v>440</v>
      </c>
      <c r="F640" s="3128" t="s">
        <v>440</v>
      </c>
    </row>
    <row r="641" ht="13.5" customHeight="1" x14ac:dyDescent="0.2">
      <c r="B641" s="3118" t="s">
        <v>2632</v>
      </c>
      <c r="C641" s="3119" t="s">
        <v>2886</v>
      </c>
      <c r="D641" s="3119" t="s">
        <v>440</v>
      </c>
      <c r="E641" s="3119" t="s">
        <v>440</v>
      </c>
      <c r="F641" s="3128" t="s">
        <v>440</v>
      </c>
    </row>
    <row r="642" ht="13.5" customHeight="1" x14ac:dyDescent="0.2">
      <c r="B642" s="3118" t="s">
        <v>2632</v>
      </c>
      <c r="C642" s="3119" t="s">
        <v>2902</v>
      </c>
      <c r="D642" s="3119" t="s">
        <v>440</v>
      </c>
      <c r="E642" s="3119" t="s">
        <v>440</v>
      </c>
      <c r="F642" s="3128" t="s">
        <v>440</v>
      </c>
    </row>
    <row r="643" ht="13.5" customHeight="1" x14ac:dyDescent="0.2">
      <c r="B643" s="3118" t="s">
        <v>2632</v>
      </c>
      <c r="C643" s="3119" t="s">
        <v>2923</v>
      </c>
      <c r="D643" s="3119" t="s">
        <v>440</v>
      </c>
      <c r="E643" s="3119" t="s">
        <v>440</v>
      </c>
      <c r="F643" s="3128" t="s">
        <v>440</v>
      </c>
    </row>
    <row r="644" ht="13.5" customHeight="1" x14ac:dyDescent="0.2">
      <c r="B644" s="3118" t="s">
        <v>2632</v>
      </c>
      <c r="C644" s="3119" t="s">
        <v>2651</v>
      </c>
      <c r="D644" s="3119" t="s">
        <v>440</v>
      </c>
      <c r="E644" s="3119" t="s">
        <v>440</v>
      </c>
      <c r="F644" s="3128" t="s">
        <v>440</v>
      </c>
    </row>
    <row r="645" ht="13.5" customHeight="1" x14ac:dyDescent="0.2">
      <c r="B645" s="3118" t="s">
        <v>2652</v>
      </c>
      <c r="C645" s="3119" t="s">
        <v>2924</v>
      </c>
      <c r="D645" s="3119" t="s">
        <v>2925</v>
      </c>
      <c r="E645" s="3119" t="s">
        <v>2926</v>
      </c>
      <c r="F645" s="3128" t="s">
        <v>2927</v>
      </c>
    </row>
    <row r="646" ht="13.5" customHeight="1" x14ac:dyDescent="0.2">
      <c r="B646" s="3118" t="s">
        <v>2652</v>
      </c>
      <c r="C646" s="3119" t="s">
        <v>2928</v>
      </c>
      <c r="D646" s="3119" t="s">
        <v>440</v>
      </c>
      <c r="E646" s="3119" t="s">
        <v>2929</v>
      </c>
      <c r="F646" s="3128" t="s">
        <v>2930</v>
      </c>
    </row>
    <row r="647" ht="13.5" customHeight="1" x14ac:dyDescent="0.2">
      <c r="B647" s="3118" t="s">
        <v>2652</v>
      </c>
      <c r="C647" s="3119" t="s">
        <v>2931</v>
      </c>
      <c r="D647" s="3119" t="s">
        <v>2932</v>
      </c>
      <c r="E647" s="3119" t="s">
        <v>2798</v>
      </c>
      <c r="F647" s="3128" t="s">
        <v>2933</v>
      </c>
    </row>
    <row r="648" ht="13.5" customHeight="1" x14ac:dyDescent="0.2">
      <c r="B648" s="3118" t="s">
        <v>2652</v>
      </c>
      <c r="C648" s="3119" t="s">
        <v>2924</v>
      </c>
      <c r="D648" s="3119" t="s">
        <v>2925</v>
      </c>
      <c r="E648" s="3119" t="s">
        <v>2926</v>
      </c>
      <c r="F648" s="3128" t="s">
        <v>2927</v>
      </c>
    </row>
    <row r="649" ht="13.5" customHeight="1" x14ac:dyDescent="0.2">
      <c r="B649" s="3118" t="s">
        <v>2652</v>
      </c>
      <c r="C649" s="3119" t="s">
        <v>2934</v>
      </c>
      <c r="D649" s="3119" t="s">
        <v>2925</v>
      </c>
      <c r="E649" s="3119" t="s">
        <v>2926</v>
      </c>
      <c r="F649" s="3128" t="s">
        <v>2927</v>
      </c>
    </row>
    <row r="650" ht="13.5" customHeight="1" x14ac:dyDescent="0.2">
      <c r="B650" s="3118" t="s">
        <v>2652</v>
      </c>
      <c r="C650" s="3119" t="s">
        <v>2935</v>
      </c>
      <c r="D650" s="3119" t="s">
        <v>2925</v>
      </c>
      <c r="E650" s="3119" t="s">
        <v>2926</v>
      </c>
      <c r="F650" s="3128" t="s">
        <v>2927</v>
      </c>
    </row>
    <row r="651" ht="13.5" customHeight="1" x14ac:dyDescent="0.2">
      <c r="B651" s="3118" t="s">
        <v>2652</v>
      </c>
      <c r="C651" s="3119" t="s">
        <v>2936</v>
      </c>
      <c r="D651" s="3119" t="s">
        <v>1184</v>
      </c>
      <c r="E651" s="3119" t="s">
        <v>2937</v>
      </c>
      <c r="F651" s="3128" t="s">
        <v>2938</v>
      </c>
    </row>
    <row r="652" ht="13.5" customHeight="1" x14ac:dyDescent="0.2">
      <c r="B652" s="3118" t="s">
        <v>2652</v>
      </c>
      <c r="C652" s="3119" t="s">
        <v>2939</v>
      </c>
      <c r="D652" s="3119" t="s">
        <v>2925</v>
      </c>
      <c r="E652" s="3119" t="s">
        <v>2926</v>
      </c>
      <c r="F652" s="3128" t="s">
        <v>2927</v>
      </c>
    </row>
    <row r="653" ht="13.5" customHeight="1" x14ac:dyDescent="0.2">
      <c r="B653" s="3118" t="s">
        <v>2652</v>
      </c>
      <c r="C653" s="3119" t="s">
        <v>2934</v>
      </c>
      <c r="D653" s="3119" t="s">
        <v>2932</v>
      </c>
      <c r="E653" s="3119" t="s">
        <v>2798</v>
      </c>
      <c r="F653" s="3128" t="s">
        <v>2933</v>
      </c>
    </row>
    <row r="654" ht="13.5" customHeight="1" x14ac:dyDescent="0.2">
      <c r="B654" s="3118" t="s">
        <v>2652</v>
      </c>
      <c r="C654" s="3119" t="s">
        <v>2928</v>
      </c>
      <c r="D654" s="3119" t="s">
        <v>440</v>
      </c>
      <c r="E654" s="3119" t="s">
        <v>440</v>
      </c>
      <c r="F654" s="3128" t="s">
        <v>440</v>
      </c>
    </row>
    <row r="655" ht="13.5" customHeight="1" x14ac:dyDescent="0.2">
      <c r="B655" s="3118" t="s">
        <v>2652</v>
      </c>
      <c r="C655" s="3119" t="s">
        <v>2770</v>
      </c>
      <c r="D655" s="3119" t="s">
        <v>440</v>
      </c>
      <c r="E655" s="3119" t="s">
        <v>440</v>
      </c>
      <c r="F655" s="3128" t="s">
        <v>440</v>
      </c>
    </row>
    <row r="656" ht="13.5" customHeight="1" x14ac:dyDescent="0.2">
      <c r="B656" s="3118" t="s">
        <v>2652</v>
      </c>
      <c r="C656" s="3119" t="s">
        <v>2940</v>
      </c>
      <c r="D656" s="3119" t="s">
        <v>2925</v>
      </c>
      <c r="E656" s="3119" t="s">
        <v>2926</v>
      </c>
      <c r="F656" s="3128" t="s">
        <v>2927</v>
      </c>
    </row>
    <row r="657" ht="13.5" customHeight="1" x14ac:dyDescent="0.2">
      <c r="B657" s="3118" t="s">
        <v>2652</v>
      </c>
      <c r="C657" s="3119" t="s">
        <v>2931</v>
      </c>
      <c r="D657" s="3119" t="s">
        <v>2925</v>
      </c>
      <c r="E657" s="3119" t="s">
        <v>2926</v>
      </c>
      <c r="F657" s="3128" t="s">
        <v>2927</v>
      </c>
    </row>
    <row r="658" ht="13.5" customHeight="1" x14ac:dyDescent="0.2">
      <c r="B658" s="3118" t="s">
        <v>2652</v>
      </c>
      <c r="C658" s="3119" t="s">
        <v>2936</v>
      </c>
      <c r="D658" s="3119" t="s">
        <v>2941</v>
      </c>
      <c r="E658" s="3119" t="s">
        <v>2937</v>
      </c>
      <c r="F658" s="3128" t="s">
        <v>2938</v>
      </c>
    </row>
    <row r="659" ht="13.5" customHeight="1" x14ac:dyDescent="0.2">
      <c r="B659" s="3118" t="s">
        <v>2652</v>
      </c>
      <c r="C659" s="3119" t="s">
        <v>2815</v>
      </c>
      <c r="D659" s="3119" t="s">
        <v>2784</v>
      </c>
      <c r="E659" s="3119" t="s">
        <v>2785</v>
      </c>
      <c r="F659" s="3128" t="s">
        <v>2752</v>
      </c>
    </row>
    <row r="660" ht="13.5" customHeight="1" x14ac:dyDescent="0.2">
      <c r="B660" s="3118" t="s">
        <v>2652</v>
      </c>
      <c r="C660" s="3119" t="s">
        <v>2940</v>
      </c>
      <c r="D660" s="3119" t="s">
        <v>2932</v>
      </c>
      <c r="E660" s="3119" t="s">
        <v>2798</v>
      </c>
      <c r="F660" s="3128" t="s">
        <v>2933</v>
      </c>
    </row>
    <row r="661" ht="13.5" customHeight="1" x14ac:dyDescent="0.2">
      <c r="B661" s="3118" t="s">
        <v>2652</v>
      </c>
      <c r="C661" s="3119" t="s">
        <v>2770</v>
      </c>
      <c r="D661" s="3119" t="s">
        <v>440</v>
      </c>
      <c r="E661" s="3119" t="s">
        <v>2780</v>
      </c>
      <c r="F661" s="3128" t="s">
        <v>440</v>
      </c>
    </row>
    <row r="662" ht="13.5" customHeight="1" x14ac:dyDescent="0.2">
      <c r="B662" s="3118" t="s">
        <v>2652</v>
      </c>
      <c r="C662" s="3119" t="s">
        <v>2770</v>
      </c>
      <c r="D662" s="3119" t="s">
        <v>440</v>
      </c>
      <c r="E662" s="3119" t="s">
        <v>440</v>
      </c>
      <c r="F662" s="3128" t="s">
        <v>440</v>
      </c>
    </row>
    <row r="663" ht="13.5" customHeight="1" x14ac:dyDescent="0.2">
      <c r="B663" s="3118" t="s">
        <v>2652</v>
      </c>
      <c r="C663" s="3119" t="s">
        <v>2942</v>
      </c>
      <c r="D663" s="3119" t="s">
        <v>2925</v>
      </c>
      <c r="E663" s="3119" t="s">
        <v>2926</v>
      </c>
      <c r="F663" s="3128" t="s">
        <v>2927</v>
      </c>
    </row>
    <row r="664" ht="13.5" customHeight="1" x14ac:dyDescent="0.2">
      <c r="B664" s="3118" t="s">
        <v>2652</v>
      </c>
      <c r="C664" s="3119" t="s">
        <v>2943</v>
      </c>
      <c r="D664" s="3119" t="s">
        <v>2925</v>
      </c>
      <c r="E664" s="3119" t="s">
        <v>2926</v>
      </c>
      <c r="F664" s="3128" t="s">
        <v>2927</v>
      </c>
    </row>
    <row r="665" ht="13.5" customHeight="1" x14ac:dyDescent="0.2">
      <c r="B665" s="3118" t="s">
        <v>2652</v>
      </c>
      <c r="C665" s="3119" t="s">
        <v>2944</v>
      </c>
      <c r="D665" s="3119" t="s">
        <v>440</v>
      </c>
      <c r="E665" s="3119" t="s">
        <v>2929</v>
      </c>
      <c r="F665" s="3128" t="s">
        <v>440</v>
      </c>
    </row>
    <row r="666" ht="13.5" customHeight="1" x14ac:dyDescent="0.2">
      <c r="B666" s="3118" t="s">
        <v>2652</v>
      </c>
      <c r="C666" s="3119" t="s">
        <v>2935</v>
      </c>
      <c r="D666" s="3119" t="s">
        <v>2932</v>
      </c>
      <c r="E666" s="3119" t="s">
        <v>2798</v>
      </c>
      <c r="F666" s="3128" t="s">
        <v>2933</v>
      </c>
    </row>
    <row r="667" ht="13.5" customHeight="1" x14ac:dyDescent="0.2">
      <c r="B667" s="3118" t="s">
        <v>2652</v>
      </c>
      <c r="C667" s="3119" t="s">
        <v>2945</v>
      </c>
      <c r="D667" s="3119" t="s">
        <v>2925</v>
      </c>
      <c r="E667" s="3119" t="s">
        <v>2926</v>
      </c>
      <c r="F667" s="3128" t="s">
        <v>2927</v>
      </c>
    </row>
    <row r="668" ht="13.5" customHeight="1" x14ac:dyDescent="0.2">
      <c r="B668" s="3118" t="s">
        <v>2652</v>
      </c>
      <c r="C668" s="3119" t="s">
        <v>2939</v>
      </c>
      <c r="D668" s="3119" t="s">
        <v>2925</v>
      </c>
      <c r="E668" s="3119" t="s">
        <v>2926</v>
      </c>
      <c r="F668" s="3128" t="s">
        <v>2927</v>
      </c>
    </row>
    <row r="669" ht="13.5" customHeight="1" x14ac:dyDescent="0.2">
      <c r="B669" s="3118" t="s">
        <v>2652</v>
      </c>
      <c r="C669" s="3119" t="s">
        <v>2935</v>
      </c>
      <c r="D669" s="3119" t="s">
        <v>2925</v>
      </c>
      <c r="E669" s="3119" t="s">
        <v>2926</v>
      </c>
      <c r="F669" s="3128" t="s">
        <v>2927</v>
      </c>
    </row>
    <row r="670" ht="13.5" customHeight="1" x14ac:dyDescent="0.2">
      <c r="B670" s="3118" t="s">
        <v>2652</v>
      </c>
      <c r="C670" s="3119" t="s">
        <v>2945</v>
      </c>
      <c r="D670" s="3119" t="s">
        <v>2925</v>
      </c>
      <c r="E670" s="3119" t="s">
        <v>2926</v>
      </c>
      <c r="F670" s="3128" t="s">
        <v>2927</v>
      </c>
    </row>
    <row r="671" ht="13.5" customHeight="1" x14ac:dyDescent="0.2">
      <c r="B671" s="3118" t="s">
        <v>2652</v>
      </c>
      <c r="C671" s="3119" t="s">
        <v>2946</v>
      </c>
      <c r="D671" s="3119" t="s">
        <v>2925</v>
      </c>
      <c r="E671" s="3119" t="s">
        <v>2926</v>
      </c>
      <c r="F671" s="3128" t="s">
        <v>2927</v>
      </c>
    </row>
    <row r="672" ht="13.5" customHeight="1" x14ac:dyDescent="0.2">
      <c r="B672" s="3118" t="s">
        <v>2652</v>
      </c>
      <c r="C672" s="3119" t="s">
        <v>2946</v>
      </c>
      <c r="D672" s="3119" t="s">
        <v>2932</v>
      </c>
      <c r="E672" s="3119" t="s">
        <v>2798</v>
      </c>
      <c r="F672" s="3128" t="s">
        <v>2933</v>
      </c>
    </row>
    <row r="673" ht="13.5" customHeight="1" x14ac:dyDescent="0.2">
      <c r="B673" s="3118" t="s">
        <v>2652</v>
      </c>
      <c r="C673" s="3119" t="s">
        <v>2943</v>
      </c>
      <c r="D673" s="3119" t="s">
        <v>2932</v>
      </c>
      <c r="E673" s="3119" t="s">
        <v>2798</v>
      </c>
      <c r="F673" s="3128" t="s">
        <v>2933</v>
      </c>
    </row>
    <row r="674" ht="13.5" customHeight="1" x14ac:dyDescent="0.2">
      <c r="B674" s="3118" t="s">
        <v>2652</v>
      </c>
      <c r="C674" s="3119" t="s">
        <v>2947</v>
      </c>
      <c r="D674" s="3119" t="s">
        <v>2925</v>
      </c>
      <c r="E674" s="3119" t="s">
        <v>2926</v>
      </c>
      <c r="F674" s="3128" t="s">
        <v>2927</v>
      </c>
    </row>
    <row r="675" ht="13.5" customHeight="1" x14ac:dyDescent="0.2">
      <c r="B675" s="3118" t="s">
        <v>2652</v>
      </c>
      <c r="C675" s="3119" t="s">
        <v>2800</v>
      </c>
      <c r="D675" s="3119" t="s">
        <v>440</v>
      </c>
      <c r="E675" s="3119" t="s">
        <v>440</v>
      </c>
      <c r="F675" s="3128" t="s">
        <v>440</v>
      </c>
    </row>
    <row r="676" ht="13.5" customHeight="1" x14ac:dyDescent="0.2">
      <c r="B676" s="3118" t="s">
        <v>2652</v>
      </c>
      <c r="C676" s="3119" t="s">
        <v>2944</v>
      </c>
      <c r="D676" s="3119" t="s">
        <v>440</v>
      </c>
      <c r="E676" s="3119" t="s">
        <v>2929</v>
      </c>
      <c r="F676" s="3128" t="s">
        <v>2948</v>
      </c>
    </row>
    <row r="677" ht="13.5" customHeight="1" x14ac:dyDescent="0.2">
      <c r="B677" s="3118" t="s">
        <v>2652</v>
      </c>
      <c r="C677" s="3119" t="s">
        <v>2746</v>
      </c>
      <c r="D677" s="3119" t="s">
        <v>2784</v>
      </c>
      <c r="E677" s="3119" t="s">
        <v>2785</v>
      </c>
      <c r="F677" s="3128" t="s">
        <v>2752</v>
      </c>
    </row>
    <row r="678" ht="13.5" customHeight="1" x14ac:dyDescent="0.2">
      <c r="B678" s="3118" t="s">
        <v>2652</v>
      </c>
      <c r="C678" s="3119" t="s">
        <v>2946</v>
      </c>
      <c r="D678" s="3119" t="s">
        <v>2925</v>
      </c>
      <c r="E678" s="3119" t="s">
        <v>2926</v>
      </c>
      <c r="F678" s="3128" t="s">
        <v>2927</v>
      </c>
    </row>
    <row r="679" ht="13.5" customHeight="1" x14ac:dyDescent="0.2">
      <c r="B679" s="3118" t="s">
        <v>2652</v>
      </c>
      <c r="C679" s="3119" t="s">
        <v>2949</v>
      </c>
      <c r="D679" s="3119" t="s">
        <v>440</v>
      </c>
      <c r="E679" s="3119" t="s">
        <v>440</v>
      </c>
      <c r="F679" s="3128" t="s">
        <v>440</v>
      </c>
    </row>
    <row r="680" ht="13.5" customHeight="1" x14ac:dyDescent="0.2">
      <c r="B680" s="3118" t="s">
        <v>2652</v>
      </c>
      <c r="C680" s="3119" t="s">
        <v>2924</v>
      </c>
      <c r="D680" s="3119" t="s">
        <v>2932</v>
      </c>
      <c r="E680" s="3119" t="s">
        <v>2798</v>
      </c>
      <c r="F680" s="3128" t="s">
        <v>2933</v>
      </c>
    </row>
    <row r="681" ht="13.5" customHeight="1" x14ac:dyDescent="0.2">
      <c r="B681" s="3118" t="s">
        <v>2652</v>
      </c>
      <c r="C681" s="3119" t="s">
        <v>2934</v>
      </c>
      <c r="D681" s="3119" t="s">
        <v>2925</v>
      </c>
      <c r="E681" s="3119" t="s">
        <v>2926</v>
      </c>
      <c r="F681" s="3128" t="s">
        <v>2927</v>
      </c>
    </row>
    <row r="682" ht="13.5" customHeight="1" x14ac:dyDescent="0.2">
      <c r="B682" s="3118" t="s">
        <v>2652</v>
      </c>
      <c r="C682" s="3119" t="s">
        <v>2950</v>
      </c>
      <c r="D682" s="3119" t="s">
        <v>2925</v>
      </c>
      <c r="E682" s="3119" t="s">
        <v>2926</v>
      </c>
      <c r="F682" s="3128" t="s">
        <v>2927</v>
      </c>
    </row>
    <row r="683" ht="13.5" customHeight="1" x14ac:dyDescent="0.2">
      <c r="B683" s="3118" t="s">
        <v>2652</v>
      </c>
      <c r="C683" s="3119" t="s">
        <v>2817</v>
      </c>
      <c r="D683" s="3119" t="s">
        <v>2784</v>
      </c>
      <c r="E683" s="3119" t="s">
        <v>2785</v>
      </c>
      <c r="F683" s="3128" t="s">
        <v>2752</v>
      </c>
    </row>
    <row r="684" ht="13.5" customHeight="1" x14ac:dyDescent="0.2">
      <c r="B684" s="3118" t="s">
        <v>2652</v>
      </c>
      <c r="C684" s="3119" t="s">
        <v>2770</v>
      </c>
      <c r="D684" s="3119" t="s">
        <v>440</v>
      </c>
      <c r="E684" s="3119" t="s">
        <v>440</v>
      </c>
      <c r="F684" s="3128" t="s">
        <v>440</v>
      </c>
    </row>
    <row r="685" ht="13.5" customHeight="1" x14ac:dyDescent="0.2">
      <c r="B685" s="3118" t="s">
        <v>2652</v>
      </c>
      <c r="C685" s="3119" t="s">
        <v>2931</v>
      </c>
      <c r="D685" s="3119" t="s">
        <v>2925</v>
      </c>
      <c r="E685" s="3119" t="s">
        <v>2926</v>
      </c>
      <c r="F685" s="3128" t="s">
        <v>2927</v>
      </c>
    </row>
    <row r="686" ht="13.5" customHeight="1" x14ac:dyDescent="0.2">
      <c r="B686" s="3118" t="s">
        <v>2652</v>
      </c>
      <c r="C686" s="3119" t="s">
        <v>2950</v>
      </c>
      <c r="D686" s="3119" t="s">
        <v>2925</v>
      </c>
      <c r="E686" s="3119" t="s">
        <v>2926</v>
      </c>
      <c r="F686" s="3128" t="s">
        <v>2927</v>
      </c>
    </row>
    <row r="687" ht="13.5" customHeight="1" x14ac:dyDescent="0.2">
      <c r="B687" s="3118" t="s">
        <v>2652</v>
      </c>
      <c r="C687" s="3119" t="s">
        <v>2947</v>
      </c>
      <c r="D687" s="3119" t="s">
        <v>2932</v>
      </c>
      <c r="E687" s="3119" t="s">
        <v>2798</v>
      </c>
      <c r="F687" s="3128" t="s">
        <v>2933</v>
      </c>
    </row>
    <row r="688" ht="13.5" customHeight="1" x14ac:dyDescent="0.2">
      <c r="B688" s="3118" t="s">
        <v>2652</v>
      </c>
      <c r="C688" s="3119" t="s">
        <v>2947</v>
      </c>
      <c r="D688" s="3119" t="s">
        <v>2925</v>
      </c>
      <c r="E688" s="3119" t="s">
        <v>2926</v>
      </c>
      <c r="F688" s="3128" t="s">
        <v>2927</v>
      </c>
    </row>
    <row r="689" ht="13.5" customHeight="1" x14ac:dyDescent="0.2">
      <c r="B689" s="3118" t="s">
        <v>2652</v>
      </c>
      <c r="C689" s="3119" t="s">
        <v>2951</v>
      </c>
      <c r="D689" s="3119" t="s">
        <v>2952</v>
      </c>
      <c r="E689" s="3119" t="s">
        <v>2953</v>
      </c>
      <c r="F689" s="3128" t="s">
        <v>2954</v>
      </c>
    </row>
    <row r="690" ht="13.5" customHeight="1" x14ac:dyDescent="0.2">
      <c r="B690" s="3118" t="s">
        <v>2652</v>
      </c>
      <c r="C690" s="3119" t="s">
        <v>2770</v>
      </c>
      <c r="D690" s="3119" t="s">
        <v>440</v>
      </c>
      <c r="E690" s="3119" t="s">
        <v>440</v>
      </c>
      <c r="F690" s="3128" t="s">
        <v>440</v>
      </c>
    </row>
    <row r="691" ht="13.5" customHeight="1" x14ac:dyDescent="0.2">
      <c r="B691" s="3118" t="s">
        <v>2652</v>
      </c>
      <c r="C691" s="3119" t="s">
        <v>2781</v>
      </c>
      <c r="D691" s="3119" t="s">
        <v>1891</v>
      </c>
      <c r="E691" s="3119" t="s">
        <v>1890</v>
      </c>
      <c r="F691" s="3128" t="s">
        <v>2782</v>
      </c>
    </row>
    <row r="692" ht="13.5" customHeight="1" x14ac:dyDescent="0.2">
      <c r="B692" s="3118" t="s">
        <v>2652</v>
      </c>
      <c r="C692" s="3119" t="s">
        <v>2936</v>
      </c>
      <c r="D692" s="3119" t="s">
        <v>1185</v>
      </c>
      <c r="E692" s="3119" t="s">
        <v>2955</v>
      </c>
      <c r="F692" s="3128" t="s">
        <v>2938</v>
      </c>
    </row>
    <row r="693" ht="13.5" customHeight="1" x14ac:dyDescent="0.2">
      <c r="B693" s="3118" t="s">
        <v>2652</v>
      </c>
      <c r="C693" s="3119" t="s">
        <v>2945</v>
      </c>
      <c r="D693" s="3119" t="s">
        <v>2932</v>
      </c>
      <c r="E693" s="3119" t="s">
        <v>2798</v>
      </c>
      <c r="F693" s="3128" t="s">
        <v>2933</v>
      </c>
    </row>
    <row r="694" ht="13.5" customHeight="1" x14ac:dyDescent="0.2">
      <c r="B694" s="3118" t="s">
        <v>2652</v>
      </c>
      <c r="C694" s="3119" t="s">
        <v>2942</v>
      </c>
      <c r="D694" s="3119" t="s">
        <v>2932</v>
      </c>
      <c r="E694" s="3119" t="s">
        <v>2798</v>
      </c>
      <c r="F694" s="3128" t="s">
        <v>2933</v>
      </c>
    </row>
    <row r="695" ht="13.5" customHeight="1" x14ac:dyDescent="0.2">
      <c r="B695" s="3118" t="s">
        <v>2652</v>
      </c>
      <c r="C695" s="3119" t="s">
        <v>2943</v>
      </c>
      <c r="D695" s="3119" t="s">
        <v>2925</v>
      </c>
      <c r="E695" s="3119" t="s">
        <v>2926</v>
      </c>
      <c r="F695" s="3128" t="s">
        <v>2927</v>
      </c>
    </row>
    <row r="696" ht="13.5" customHeight="1" x14ac:dyDescent="0.2">
      <c r="B696" s="3118" t="s">
        <v>2652</v>
      </c>
      <c r="C696" s="3119" t="s">
        <v>2810</v>
      </c>
      <c r="D696" s="3119" t="s">
        <v>2811</v>
      </c>
      <c r="E696" s="3119" t="s">
        <v>2812</v>
      </c>
      <c r="F696" s="3128" t="s">
        <v>2813</v>
      </c>
    </row>
    <row r="697" ht="13.5" customHeight="1" x14ac:dyDescent="0.2">
      <c r="B697" s="3118" t="s">
        <v>2652</v>
      </c>
      <c r="C697" s="3119" t="s">
        <v>2949</v>
      </c>
      <c r="D697" s="3119" t="s">
        <v>2956</v>
      </c>
      <c r="E697" s="3119" t="s">
        <v>2929</v>
      </c>
      <c r="F697" s="3128" t="s">
        <v>2930</v>
      </c>
    </row>
    <row r="698" ht="13.5" customHeight="1" x14ac:dyDescent="0.2">
      <c r="B698" s="3118" t="s">
        <v>2652</v>
      </c>
      <c r="C698" s="3119" t="s">
        <v>2942</v>
      </c>
      <c r="D698" s="3119" t="s">
        <v>2925</v>
      </c>
      <c r="E698" s="3119" t="s">
        <v>2926</v>
      </c>
      <c r="F698" s="3128" t="s">
        <v>2927</v>
      </c>
    </row>
    <row r="699" ht="13.5" customHeight="1" x14ac:dyDescent="0.2">
      <c r="B699" s="3118" t="s">
        <v>2652</v>
      </c>
      <c r="C699" s="3119" t="s">
        <v>2950</v>
      </c>
      <c r="D699" s="3119" t="s">
        <v>2932</v>
      </c>
      <c r="E699" s="3119" t="s">
        <v>2798</v>
      </c>
      <c r="F699" s="3128" t="s">
        <v>2933</v>
      </c>
    </row>
    <row r="700" ht="13.5" customHeight="1" x14ac:dyDescent="0.2">
      <c r="B700" s="3118" t="s">
        <v>2652</v>
      </c>
      <c r="C700" s="3119" t="s">
        <v>2783</v>
      </c>
      <c r="D700" s="3119" t="s">
        <v>2784</v>
      </c>
      <c r="E700" s="3119" t="s">
        <v>2785</v>
      </c>
      <c r="F700" s="3128" t="s">
        <v>2752</v>
      </c>
    </row>
    <row r="701" ht="13.5" customHeight="1" x14ac:dyDescent="0.2">
      <c r="B701" s="3118" t="s">
        <v>2652</v>
      </c>
      <c r="C701" s="3119" t="s">
        <v>2939</v>
      </c>
      <c r="D701" s="3119" t="s">
        <v>2932</v>
      </c>
      <c r="E701" s="3119" t="s">
        <v>2798</v>
      </c>
      <c r="F701" s="3128" t="s">
        <v>2933</v>
      </c>
    </row>
    <row r="702" ht="13.5" customHeight="1" x14ac:dyDescent="0.2">
      <c r="B702" s="3118" t="s">
        <v>2652</v>
      </c>
      <c r="C702" s="3119" t="s">
        <v>2940</v>
      </c>
      <c r="D702" s="3119" t="s">
        <v>2925</v>
      </c>
      <c r="E702" s="3119" t="s">
        <v>2926</v>
      </c>
      <c r="F702" s="3128" t="s">
        <v>2927</v>
      </c>
    </row>
    <row r="703" ht="13.5" customHeight="1" x14ac:dyDescent="0.2">
      <c r="B703" s="3118" t="s">
        <v>2652</v>
      </c>
      <c r="C703" s="3119" t="s">
        <v>2822</v>
      </c>
      <c r="D703" s="3119" t="s">
        <v>440</v>
      </c>
      <c r="E703" s="3119" t="s">
        <v>440</v>
      </c>
      <c r="F703" s="3128" t="s">
        <v>440</v>
      </c>
    </row>
    <row r="704" ht="13.5" customHeight="1" x14ac:dyDescent="0.2">
      <c r="B704" s="3118" t="s">
        <v>2652</v>
      </c>
      <c r="C704" s="3119" t="s">
        <v>2823</v>
      </c>
      <c r="D704" s="3119" t="s">
        <v>440</v>
      </c>
      <c r="E704" s="3119" t="s">
        <v>440</v>
      </c>
      <c r="F704" s="3128" t="s">
        <v>440</v>
      </c>
    </row>
    <row r="705" ht="13.5" customHeight="1" x14ac:dyDescent="0.2">
      <c r="B705" s="3118" t="s">
        <v>2652</v>
      </c>
      <c r="C705" s="3119" t="s">
        <v>2824</v>
      </c>
      <c r="D705" s="3119" t="s">
        <v>440</v>
      </c>
      <c r="E705" s="3119" t="s">
        <v>440</v>
      </c>
      <c r="F705" s="3128" t="s">
        <v>440</v>
      </c>
    </row>
    <row r="706" ht="13.5" customHeight="1" x14ac:dyDescent="0.2">
      <c r="B706" s="3118" t="s">
        <v>2652</v>
      </c>
      <c r="C706" s="3119" t="s">
        <v>2825</v>
      </c>
      <c r="D706" s="3119" t="s">
        <v>440</v>
      </c>
      <c r="E706" s="3119" t="s">
        <v>440</v>
      </c>
      <c r="F706" s="3128" t="s">
        <v>440</v>
      </c>
    </row>
    <row r="707" ht="13.5" customHeight="1" x14ac:dyDescent="0.2">
      <c r="B707" s="3118" t="s">
        <v>2652</v>
      </c>
      <c r="C707" s="3119" t="s">
        <v>2826</v>
      </c>
      <c r="D707" s="3119" t="s">
        <v>440</v>
      </c>
      <c r="E707" s="3119" t="s">
        <v>440</v>
      </c>
      <c r="F707" s="3128" t="s">
        <v>440</v>
      </c>
    </row>
    <row r="708" ht="13.5" customHeight="1" x14ac:dyDescent="0.2">
      <c r="B708" s="3118" t="s">
        <v>2652</v>
      </c>
      <c r="C708" s="3119" t="s">
        <v>2853</v>
      </c>
      <c r="D708" s="3119" t="s">
        <v>440</v>
      </c>
      <c r="E708" s="3119" t="s">
        <v>440</v>
      </c>
      <c r="F708" s="3128" t="s">
        <v>440</v>
      </c>
    </row>
    <row r="709" ht="13.5" customHeight="1" x14ac:dyDescent="0.2">
      <c r="B709" s="3118" t="s">
        <v>2652</v>
      </c>
      <c r="C709" s="3119" t="s">
        <v>2855</v>
      </c>
      <c r="D709" s="3119" t="s">
        <v>440</v>
      </c>
      <c r="E709" s="3119" t="s">
        <v>440</v>
      </c>
      <c r="F709" s="3128" t="s">
        <v>440</v>
      </c>
    </row>
    <row r="710" ht="13.5" customHeight="1" x14ac:dyDescent="0.2">
      <c r="B710" s="3118" t="s">
        <v>2652</v>
      </c>
      <c r="C710" s="3119" t="s">
        <v>2856</v>
      </c>
      <c r="D710" s="3119" t="s">
        <v>440</v>
      </c>
      <c r="E710" s="3119" t="s">
        <v>440</v>
      </c>
      <c r="F710" s="3128" t="s">
        <v>440</v>
      </c>
    </row>
    <row r="711" ht="13.5" customHeight="1" x14ac:dyDescent="0.2">
      <c r="B711" s="3118" t="s">
        <v>2652</v>
      </c>
      <c r="C711" s="3119" t="s">
        <v>2857</v>
      </c>
      <c r="D711" s="3119" t="s">
        <v>440</v>
      </c>
      <c r="E711" s="3119" t="s">
        <v>440</v>
      </c>
      <c r="F711" s="3128" t="s">
        <v>440</v>
      </c>
    </row>
    <row r="712" ht="13.5" customHeight="1" x14ac:dyDescent="0.2">
      <c r="B712" s="3118" t="s">
        <v>2652</v>
      </c>
      <c r="C712" s="3119" t="s">
        <v>2921</v>
      </c>
      <c r="D712" s="3119" t="s">
        <v>440</v>
      </c>
      <c r="E712" s="3119" t="s">
        <v>440</v>
      </c>
      <c r="F712" s="3128" t="s">
        <v>440</v>
      </c>
    </row>
    <row r="713" ht="13.5" customHeight="1" x14ac:dyDescent="0.2">
      <c r="B713" s="3118" t="s">
        <v>2652</v>
      </c>
      <c r="C713" s="3119" t="s">
        <v>2922</v>
      </c>
      <c r="D713" s="3119" t="s">
        <v>440</v>
      </c>
      <c r="E713" s="3119" t="s">
        <v>440</v>
      </c>
      <c r="F713" s="3128" t="s">
        <v>440</v>
      </c>
    </row>
    <row r="714" ht="13.5" customHeight="1" x14ac:dyDescent="0.2">
      <c r="B714" s="3118" t="s">
        <v>2652</v>
      </c>
      <c r="C714" s="3119" t="s">
        <v>2886</v>
      </c>
      <c r="D714" s="3119" t="s">
        <v>440</v>
      </c>
      <c r="E714" s="3119" t="s">
        <v>440</v>
      </c>
      <c r="F714" s="3128" t="s">
        <v>440</v>
      </c>
    </row>
    <row r="715" ht="13.5" customHeight="1" x14ac:dyDescent="0.2">
      <c r="B715" s="3118" t="s">
        <v>2652</v>
      </c>
      <c r="C715" s="3119" t="s">
        <v>2902</v>
      </c>
      <c r="D715" s="3119" t="s">
        <v>440</v>
      </c>
      <c r="E715" s="3119" t="s">
        <v>440</v>
      </c>
      <c r="F715" s="3128" t="s">
        <v>440</v>
      </c>
    </row>
    <row r="716" ht="13.5" customHeight="1" x14ac:dyDescent="0.2">
      <c r="B716" s="3118" t="s">
        <v>2652</v>
      </c>
      <c r="C716" s="3119" t="s">
        <v>2923</v>
      </c>
      <c r="D716" s="3119" t="s">
        <v>440</v>
      </c>
      <c r="E716" s="3119" t="s">
        <v>440</v>
      </c>
      <c r="F716" s="3128" t="s">
        <v>440</v>
      </c>
    </row>
    <row r="717" x14ac:dyDescent="0.2">
      <c r="B717" s="3118" t="s">
        <v>969</v>
      </c>
      <c r="C717" s="3119" t="s">
        <v>2957</v>
      </c>
      <c r="D717" s="3119" t="s">
        <v>2958</v>
      </c>
      <c r="E717" s="3119" t="s">
        <v>2959</v>
      </c>
      <c r="F717" s="3128" t="s">
        <v>2960</v>
      </c>
    </row>
    <row r="718" ht="14.1" customHeight="1" x14ac:dyDescent="0.2">
      <c r="B718" s="538" t="s">
        <v>2961</v>
      </c>
      <c r="C718" s="98"/>
      <c r="D718" s="98"/>
      <c r="E718" s="98"/>
      <c r="F718" s="98"/>
    </row>
    <row r="719" ht="14.1" customHeight="1" x14ac:dyDescent="0.2">
      <c r="B719" s="228" t="s">
        <v>2962</v>
      </c>
      <c r="C719" s="3129"/>
      <c r="D719" s="3129"/>
      <c r="E719" s="3129"/>
      <c r="F719" s="3129"/>
    </row>
    <row r="720" ht="14.1" customHeight="1" x14ac:dyDescent="0.2">
      <c r="B720" s="228" t="s">
        <v>2963</v>
      </c>
      <c r="C720" s="3129"/>
      <c r="D720" s="3129"/>
      <c r="E720" s="3129"/>
      <c r="F720" s="3129"/>
    </row>
    <row r="721" ht="14.1" customHeight="1" x14ac:dyDescent="0.2">
      <c r="B721" s="228" t="s">
        <v>2964</v>
      </c>
      <c r="C721" s="1564"/>
      <c r="D721" s="1564"/>
      <c r="E721" s="3129"/>
      <c r="F721" s="3129"/>
    </row>
    <row r="722" ht="14.1" customHeight="1" x14ac:dyDescent="0.2">
      <c r="B722" s="3129"/>
      <c r="C722" s="3129"/>
      <c r="D722" s="3129"/>
      <c r="E722" s="3129"/>
      <c r="F722" s="3129"/>
    </row>
    <row r="723" ht="14.1" customHeight="1" x14ac:dyDescent="0.2">
      <c r="B723" s="154" t="s">
        <v>141</v>
      </c>
      <c r="C723" s="3130"/>
      <c r="D723" s="3130"/>
      <c r="E723" s="3130"/>
      <c r="F723" s="3130"/>
    </row>
    <row r="724" ht="14.1" customHeight="1" x14ac:dyDescent="0.2">
      <c r="B724" s="539"/>
    </row>
    <row r="725" ht="14.1" customHeight="1" x14ac:dyDescent="0.2">
      <c r="B725" s="2850" t="s">
        <v>2067</v>
      </c>
      <c r="C725" s="2851"/>
      <c r="D725" s="2851"/>
      <c r="E725" s="2851"/>
      <c r="F725" s="2852"/>
    </row>
    <row r="726" ht="14.1" customHeight="1" x14ac:dyDescent="0.2">
      <c r="B726" s="2853" t="s">
        <v>2965</v>
      </c>
      <c r="C726" s="2815"/>
      <c r="D726" s="2815"/>
      <c r="E726" s="2815"/>
      <c r="F726" s="2816"/>
    </row>
    <row r="727" ht="14.1" customHeight="1" x14ac:dyDescent="0.2">
      <c r="B727" s="2856" t="s">
        <v>2966</v>
      </c>
      <c r="C727" s="2818"/>
      <c r="D727" s="2818"/>
      <c r="E727" s="2818"/>
      <c r="F727" s="2819"/>
    </row>
    <row r="728" ht="18" customHeight="1" x14ac:dyDescent="0.2">
      <c r="B728" s="2859" t="s">
        <v>128</v>
      </c>
      <c r="C728" s="2860"/>
      <c r="D728" s="2860"/>
      <c r="E728" s="2860"/>
      <c r="F728" s="2861"/>
    </row>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c r="D741" s="1958"/>
      <c r="F741" s="3131"/>
    </row>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2967</v>
      </c>
      <c r="AI1" s="100" t="s">
        <v>62</v>
      </c>
    </row>
    <row r="2" ht="18.95" customHeight="1" x14ac:dyDescent="0.2">
      <c r="B2" s="5" t="s">
        <v>2968</v>
      </c>
      <c r="AI2" s="100" t="s">
        <v>64</v>
      </c>
    </row>
    <row r="3" ht="18.95" customHeight="1" x14ac:dyDescent="0.2">
      <c r="B3" s="5" t="s">
        <v>2969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51"/>
    </row>
    <row r="8" ht="60" customHeight="1" x14ac:dyDescent="0.2">
      <c r="B8" s="3132"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62</v>
      </c>
      <c r="AI8" s="3135" t="s">
        <v>2972</v>
      </c>
    </row>
    <row r="9" ht="18" customHeight="1" x14ac:dyDescent="0.25">
      <c r="A9" s="601" t="s">
        <v>570</v>
      </c>
      <c r="B9" s="3136"/>
      <c r="C9" s="3137" t="s">
        <v>2973</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9" t="s">
        <v>1006</v>
      </c>
    </row>
    <row r="10" ht="18" customHeight="1" x14ac:dyDescent="0.25">
      <c r="B10" s="3140" t="s">
        <v>2974</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1">
        <v>773223.4761834114</v>
      </c>
      <c r="AH10" s="3141">
        <v>764371.5682360313</v>
      </c>
      <c r="AI10" s="3142">
        <v>14.255515792461324</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3">
        <v>615633.2088608268</v>
      </c>
      <c r="AH11" s="3143">
        <v>615652.907668041</v>
      </c>
      <c r="AI11" s="3144">
        <v>26.13042406672481</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5">
        <v>526553.489662296</v>
      </c>
      <c r="AH12" s="3145">
        <v>530180.5100022749</v>
      </c>
      <c r="AI12" s="3146">
        <v>25.532027260819245</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5">
        <v>190587.72092366574</v>
      </c>
      <c r="AH13" s="3145">
        <v>191382.14966167416</v>
      </c>
      <c r="AI13" s="3146">
        <v>33.399084903807115</v>
      </c>
    </row>
    <row r="14" ht="18" customHeight="1" x14ac:dyDescent="0.2">
      <c r="B14" s="2589" t="s">
        <v>2975</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5">
        <v>67662.27483351901</v>
      </c>
      <c r="AH14" s="3145">
        <v>68522.28437717255</v>
      </c>
      <c r="AI14" s="3146">
        <v>-8.11672017135491</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5">
        <v>166902.48675279313</v>
      </c>
      <c r="AH15" s="3145">
        <v>167139.34615996154</v>
      </c>
      <c r="AI15" s="3146">
        <v>41.5871568085617</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5">
        <v>101141.81546742607</v>
      </c>
      <c r="AH16" s="3145">
        <v>102879.09134983025</v>
      </c>
      <c r="AI16" s="3146">
        <v>19.63097033900309</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5">
        <v>259.1916848920747</v>
      </c>
      <c r="AH17" s="3145">
        <v>257.6384536362601</v>
      </c>
      <c r="AI17" s="3146">
        <v>-1.5067706779425594</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5">
        <v>89079.4426037308</v>
      </c>
      <c r="AH18" s="3145">
        <v>85472.12200106612</v>
      </c>
      <c r="AI18" s="3146">
        <v>29.973157812420613</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5">
        <v>1574.5627316637033</v>
      </c>
      <c r="AH19" s="3145">
        <v>1624.2452503074576</v>
      </c>
      <c r="AI19" s="3146">
        <v>-48.64508439232694</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5">
        <v>87504.87987206709</v>
      </c>
      <c r="AH20" s="3145">
        <v>83847.87675075866</v>
      </c>
      <c r="AI20" s="3146">
        <v>33.945333352395224</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8">
        <v>0.2765948</v>
      </c>
      <c r="AH21" s="3148">
        <v>0.2756647</v>
      </c>
      <c r="AI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0">
        <v>55856.76245401778</v>
      </c>
      <c r="AH22" s="3150">
        <v>54462.01163154998</v>
      </c>
      <c r="AI22" s="3151">
        <v>-2.300457983746152</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5">
        <v>9003.165393150302</v>
      </c>
      <c r="AH23" s="3145">
        <v>8852.030115932308</v>
      </c>
      <c r="AI23" s="3146">
        <v>4.276560591011737</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5">
        <v>6355.229993814241</v>
      </c>
      <c r="AH24" s="3145">
        <v>6199.981814353964</v>
      </c>
      <c r="AI24" s="3146">
        <v>-63.75211948992225</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5">
        <v>16649.348285271568</v>
      </c>
      <c r="AH25" s="3145">
        <v>15725.948137008549</v>
      </c>
      <c r="AI25" s="3146">
        <v>-34.19801662658964</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5">
        <v>11487.304260405897</v>
      </c>
      <c r="AH26" s="3145">
        <v>11487.655493862098</v>
      </c>
      <c r="AI26" s="3146">
        <v>95.16586959934791</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5">
        <v>27.931617212841246</v>
      </c>
      <c r="AH27" s="3145">
        <v>26.89249834578261</v>
      </c>
      <c r="AI27" s="3146">
        <v>452.3700337665356</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5">
        <v>11688.491161343747</v>
      </c>
      <c r="AH28" s="3145">
        <v>11553.639364936886</v>
      </c>
      <c r="AI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5">
        <v>645.2917428191774</v>
      </c>
      <c r="AH29" s="3145">
        <v>615.8642071103989</v>
      </c>
      <c r="AI29" s="3146">
        <v>70.5369188455078</v>
      </c>
    </row>
    <row r="30" ht="18" customHeight="1" x14ac:dyDescent="0.25">
      <c r="B30" s="2612" t="s">
        <v>2976</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2" t="s">
        <v>128</v>
      </c>
      <c r="AH30" s="3152" t="s">
        <v>128</v>
      </c>
      <c r="AI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3">
        <v>54803.79022247309</v>
      </c>
      <c r="AH31" s="3143">
        <v>54911.26480989586</v>
      </c>
      <c r="AI31" s="3144">
        <v>28.396479184557094</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5">
        <v>27407.989912583886</v>
      </c>
      <c r="AH32" s="3145">
        <v>27352.142491868166</v>
      </c>
      <c r="AI32" s="3146">
        <v>9.28286667493714</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5">
        <v>8263.07029706292</v>
      </c>
      <c r="AH33" s="3145">
        <v>8261.861285076306</v>
      </c>
      <c r="AI33" s="3146">
        <v>33.318085613790096</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5" t="s">
        <v>114</v>
      </c>
      <c r="AH34" s="3145" t="s">
        <v>114</v>
      </c>
      <c r="AI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5">
        <v>16491.50131637553</v>
      </c>
      <c r="AH35" s="3145">
        <v>16574.60344124731</v>
      </c>
      <c r="AI35" s="3146">
        <v>63.58020434840043</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5" t="s">
        <v>114</v>
      </c>
      <c r="AH36" s="3145" t="s">
        <v>114</v>
      </c>
      <c r="AI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5">
        <v>52.78584311742512</v>
      </c>
      <c r="AH37" s="3145">
        <v>53.034738370750205</v>
      </c>
      <c r="AI37" s="3146">
        <v>-77.65160511063131</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8">
        <v>162.86952</v>
      </c>
      <c r="AH38" s="3148">
        <v>162.86952</v>
      </c>
      <c r="AI38" s="3149">
        <v>-55.47785547785548</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8">
        <v>2176.5333333333333</v>
      </c>
      <c r="AH39" s="3148">
        <v>2218.333333333333</v>
      </c>
      <c r="AI39" s="3149">
        <v>194.26070038910495</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8">
        <v>249.04000000000002</v>
      </c>
      <c r="AH40" s="3148">
        <v>288.41999999999996</v>
      </c>
      <c r="AI40" s="3149">
        <v>457.87234042553183</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8" t="s">
        <v>114</v>
      </c>
      <c r="AH41" s="3148" t="s">
        <v>114</v>
      </c>
      <c r="AI41" s="3149" t="s">
        <v>2533</v>
      </c>
    </row>
    <row r="42" ht="18" customHeight="1" x14ac:dyDescent="0.2">
      <c r="B42" s="3154" t="s">
        <v>2977</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0">
        <v>23914.70296771719</v>
      </c>
      <c r="AH42" s="3150">
        <v>16363.449318015979</v>
      </c>
      <c r="AI42" s="3151">
        <v>-73.21629201032525</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5">
        <v>56037.520407005126</v>
      </c>
      <c r="AH43" s="3145">
        <v>35831.89175733668</v>
      </c>
      <c r="AI43" s="3146">
        <v>-54.63950127780235</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5">
        <v>-18922.509812881864</v>
      </c>
      <c r="AH44" s="3145">
        <v>-12443.928409514638</v>
      </c>
      <c r="AI44" s="3146">
        <v>-322.0368545041509</v>
      </c>
    </row>
    <row r="45" ht="18" customHeight="1" x14ac:dyDescent="0.2">
      <c r="B45" s="2627" t="s">
        <v>2978</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5">
        <v>1.32059</v>
      </c>
      <c r="AH45" s="3145">
        <v>1.32059</v>
      </c>
      <c r="AI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5">
        <v>5584.204376333582</v>
      </c>
      <c r="AH46" s="3145">
        <v>5608.344416333575</v>
      </c>
      <c r="AI46" s="3146">
        <v>-44.5864838170657</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5">
        <v>4889.656539317024</v>
      </c>
      <c r="AH47" s="3145">
        <v>4965.35660681703</v>
      </c>
      <c r="AI47" s="3146">
        <v>0.7580837399427516</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5" t="s">
        <v>114</v>
      </c>
      <c r="AH48" s="3145" t="s">
        <v>114</v>
      </c>
      <c r="AI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8">
        <v>-23675.48913205667</v>
      </c>
      <c r="AH49" s="3148">
        <v>-17599.535642956667</v>
      </c>
      <c r="AI49" s="3149">
        <v>-54.34957157989195</v>
      </c>
    </row>
    <row r="50" ht="18" customHeight="1" x14ac:dyDescent="0.25">
      <c r="B50" s="2635" t="s">
        <v>2979</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2" t="s">
        <v>114</v>
      </c>
      <c r="AH50" s="3152" t="s">
        <v>114</v>
      </c>
      <c r="AI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3">
        <v>23015.01167837657</v>
      </c>
      <c r="AH51" s="3143">
        <v>22981.934808528575</v>
      </c>
      <c r="AI51" s="3144">
        <v>7.959283448149339</v>
      </c>
    </row>
    <row r="52" ht="18" customHeight="1" x14ac:dyDescent="0.2">
      <c r="B52" s="2627" t="s">
        <v>2980</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5">
        <v>19705.70487971273</v>
      </c>
      <c r="AH52" s="3145">
        <v>19709.37924484402</v>
      </c>
      <c r="AI52" s="3146">
        <v>3.656407055097749</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5">
        <v>500.4315417783864</v>
      </c>
      <c r="AH53" s="3145">
        <v>504.64044709915</v>
      </c>
      <c r="AI53" s="3146">
        <v>238.4429277748688</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5">
        <v>175.3306586751481</v>
      </c>
      <c r="AH54" s="3145">
        <v>173.2764173246377</v>
      </c>
      <c r="AI54" s="3146">
        <v>-40.247165076872456</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5">
        <v>2619.030761602974</v>
      </c>
      <c r="AH55" s="3145">
        <v>2578.1909897347673</v>
      </c>
      <c r="AI55" s="3146">
        <v>41.79282254794722</v>
      </c>
    </row>
    <row r="56" ht="18" customHeight="1" x14ac:dyDescent="0.25">
      <c r="B56" s="2632" t="s">
        <v>2981</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8">
        <v>14.51383660733333</v>
      </c>
      <c r="AH56" s="3148">
        <v>16.447709526</v>
      </c>
      <c r="AI56" s="3149">
        <v>2.3208846107144403</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6" t="s">
        <v>128</v>
      </c>
      <c r="AH57" s="3156" t="s">
        <v>128</v>
      </c>
      <c r="AI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c r="AH58" s="3159"/>
      <c r="AI58" s="3159"/>
    </row>
    <row r="59" ht="18" customHeight="1" x14ac:dyDescent="0.2">
      <c r="B59" s="3160" t="s">
        <v>2982</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2"/>
      <c r="AH59" s="3162"/>
      <c r="AI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5">
        <v>19016.62654650095</v>
      </c>
      <c r="AH60" s="3145">
        <v>19667.622758889313</v>
      </c>
      <c r="AI60" s="3146">
        <v>76.06071255736889</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5">
        <v>15007.12986847813</v>
      </c>
      <c r="AH61" s="3145">
        <v>15163.701438111879</v>
      </c>
      <c r="AI61" s="3146">
        <v>161.5986478900671</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5">
        <v>4009.4966780228187</v>
      </c>
      <c r="AH62" s="3145">
        <v>4503.921320777437</v>
      </c>
      <c r="AI62" s="3146">
        <v>-16.196452103597345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5" t="s">
        <v>81</v>
      </c>
      <c r="AH63" s="3145" t="s">
        <v>81</v>
      </c>
      <c r="AI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5">
        <v>61494.78334906068</v>
      </c>
      <c r="AH64" s="3145">
        <v>59800.029631201905</v>
      </c>
      <c r="AI64" s="3146">
        <v>31.483760632176455</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5">
        <v>-1692.1816913</v>
      </c>
      <c r="AH65" s="3145">
        <v>-1744.2786625</v>
      </c>
      <c r="AI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8" t="s">
        <v>117</v>
      </c>
      <c r="AH66" s="3148" t="s">
        <v>117</v>
      </c>
      <c r="AI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2" t="s">
        <v>692</v>
      </c>
      <c r="AH67" s="3152" t="s">
        <v>692</v>
      </c>
      <c r="AI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c r="AH68" s="2726"/>
      <c r="AI68" s="2726"/>
    </row>
    <row r="69" ht="18" customHeight="1" x14ac:dyDescent="0.25">
      <c r="B69" s="2739" t="s">
        <v>2983</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5" t="s">
        <v>128</v>
      </c>
      <c r="AH69" s="3165" t="s">
        <v>128</v>
      </c>
      <c r="AI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c r="AH70" s="3159"/>
      <c r="AI70" s="3159"/>
    </row>
    <row r="71" ht="18" customHeight="1" x14ac:dyDescent="0.2">
      <c r="B71" s="2716" t="s">
        <v>2984</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8">
        <v>749308.7732156942</v>
      </c>
      <c r="AH71" s="3168">
        <v>748008.1189180154</v>
      </c>
      <c r="AI71" s="3169">
        <v>23.046450076139674</v>
      </c>
    </row>
    <row r="72" ht="18" customHeight="1" x14ac:dyDescent="0.2">
      <c r="B72" s="3170" t="s">
        <v>2985</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5">
        <v>773223.4761834114</v>
      </c>
      <c r="AH72" s="3145">
        <v>764371.5682360313</v>
      </c>
      <c r="AI72" s="3146">
        <v>14.255515792461324</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5">
        <v>749308.7732156942</v>
      </c>
      <c r="AH73" s="3145">
        <v>748008.1189180154</v>
      </c>
      <c r="AI73" s="3146">
        <v>23.046450076139674</v>
      </c>
    </row>
    <row r="74" ht="18" customHeight="1" x14ac:dyDescent="0.25">
      <c r="B74" s="3171" t="s">
        <v>2986</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2">
        <v>773223.4761834114</v>
      </c>
      <c r="AH74" s="3152">
        <v>764371.5682360313</v>
      </c>
      <c r="AI74" s="3153">
        <v>14.255515792461324</v>
      </c>
    </row>
    <row r="75" ht="14.1" customHeight="1" x14ac:dyDescent="0.2">
      <c r="B75" s="154" t="s">
        <v>141</v>
      </c>
      <c r="C75" s="3172"/>
      <c r="D75" s="3172"/>
    </row>
    <row r="76" ht="14.1" customHeight="1" x14ac:dyDescent="0.2">
      <c r="B76" s="154" t="s">
        <v>2987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2967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2988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2989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row>
    <row r="8" ht="60" customHeight="1" x14ac:dyDescent="0.2">
      <c r="B8" s="3173"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62</v>
      </c>
      <c r="AI8" s="3135" t="s">
        <v>2972</v>
      </c>
      <c r="AJ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9" t="s">
        <v>1006</v>
      </c>
      <c r="AJ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3">
        <v>530808.4313718927</v>
      </c>
      <c r="AH10" s="3143">
        <v>534865.2625715306</v>
      </c>
      <c r="AI10" s="3144">
        <v>26.347963133090246</v>
      </c>
      <c r="AJ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5">
        <v>515622.9765705199</v>
      </c>
      <c r="AH11" s="3145">
        <v>519495.8884061922</v>
      </c>
      <c r="AI11" s="3146">
        <v>26.252781200712562</v>
      </c>
      <c r="AJ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5">
        <v>186122.7661341477</v>
      </c>
      <c r="AH12" s="3145">
        <v>186987.55210344697</v>
      </c>
      <c r="AI12" s="3146">
        <v>32.5695235573826</v>
      </c>
      <c r="AJ12" s="2972"/>
    </row>
    <row r="13" ht="18" customHeight="1" x14ac:dyDescent="0.2">
      <c r="B13" s="2589" t="s">
        <v>2975</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5">
        <v>66821.32727985553</v>
      </c>
      <c r="AH13" s="3145">
        <v>67673.48747342372</v>
      </c>
      <c r="AI13" s="3146">
        <v>-8.432306189459801</v>
      </c>
      <c r="AJ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5">
        <v>163676.9996003672</v>
      </c>
      <c r="AH14" s="3145">
        <v>164033.46262436168</v>
      </c>
      <c r="AI14" s="3146">
        <v>45.375629648403276</v>
      </c>
      <c r="AJ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5">
        <v>98744.78107458938</v>
      </c>
      <c r="AH15" s="3145">
        <v>100545.80293631641</v>
      </c>
      <c r="AI15" s="3146">
        <v>20.52193624914385</v>
      </c>
      <c r="AJ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5">
        <v>257.10248156009783</v>
      </c>
      <c r="AH16" s="3145">
        <v>255.5832686433204</v>
      </c>
      <c r="AI16" s="3146">
        <v>-1.3954548056952758</v>
      </c>
      <c r="AJ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5">
        <v>15185.178206572815</v>
      </c>
      <c r="AH17" s="3145">
        <v>15369.098500638453</v>
      </c>
      <c r="AI17" s="3146">
        <v>29.649470277487822</v>
      </c>
      <c r="AJ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5" t="s">
        <v>110</v>
      </c>
      <c r="AH18" s="3145" t="s">
        <v>110</v>
      </c>
      <c r="AI18" s="3146" t="s">
        <v>2533</v>
      </c>
      <c r="AJ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5">
        <v>15185.178206572815</v>
      </c>
      <c r="AH19" s="3145">
        <v>15369.098500638453</v>
      </c>
      <c r="AI19" s="3146">
        <v>29.649470277487822</v>
      </c>
      <c r="AJ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8">
        <v>0.2765948</v>
      </c>
      <c r="AH20" s="3148">
        <v>0.2756647</v>
      </c>
      <c r="AI20" s="3149" t="s">
        <v>2533</v>
      </c>
      <c r="AJ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0">
        <v>42329.97105304943</v>
      </c>
      <c r="AH21" s="3150">
        <v>41069.82354175301</v>
      </c>
      <c r="AI21" s="3151">
        <v>19.15191540138415</v>
      </c>
      <c r="AJ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5">
        <v>9003.165393150302</v>
      </c>
      <c r="AH22" s="3145">
        <v>8852.030115932308</v>
      </c>
      <c r="AI22" s="3146">
        <v>4.276560591011737</v>
      </c>
      <c r="AJ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5">
        <v>5935.836496417697</v>
      </c>
      <c r="AH23" s="3145">
        <v>5811.814880562987</v>
      </c>
      <c r="AI23" s="3146">
        <v>-4.735276956877636</v>
      </c>
      <c r="AJ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5">
        <v>15903.664903075529</v>
      </c>
      <c r="AH24" s="3145">
        <v>14918.323051395611</v>
      </c>
      <c r="AI24" s="3146">
        <v>6.615327125127562</v>
      </c>
      <c r="AJ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5">
        <v>11487.304260405897</v>
      </c>
      <c r="AH25" s="3145">
        <v>11487.655493862098</v>
      </c>
      <c r="AI25" s="3146">
        <v>95.16586959934791</v>
      </c>
      <c r="AJ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216"/>
      <c r="AJ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216"/>
      <c r="AJ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6" t="s">
        <v>2533</v>
      </c>
      <c r="AJ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3" t="s">
        <v>2533</v>
      </c>
      <c r="AJ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3">
        <v>2588.4428533333335</v>
      </c>
      <c r="AH30" s="3143">
        <v>2669.622853333333</v>
      </c>
      <c r="AI30" s="3144">
        <v>127.9033934640889</v>
      </c>
      <c r="AJ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216"/>
      <c r="AJ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998"/>
      <c r="AH32" s="998"/>
      <c r="AI32" s="216"/>
      <c r="AJ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216"/>
      <c r="AJ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998"/>
      <c r="AH34" s="998"/>
      <c r="AI34" s="216"/>
      <c r="AJ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998"/>
      <c r="AH35" s="998"/>
      <c r="AI35" s="216"/>
      <c r="AJ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998"/>
      <c r="AH36" s="998"/>
      <c r="AI36" s="216"/>
      <c r="AJ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8">
        <v>162.86952</v>
      </c>
      <c r="AH37" s="3148">
        <v>162.86952</v>
      </c>
      <c r="AI37" s="3149">
        <v>-55.47785547785548</v>
      </c>
      <c r="AJ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8">
        <v>2176.5333333333333</v>
      </c>
      <c r="AH38" s="3148">
        <v>2218.333333333333</v>
      </c>
      <c r="AI38" s="3149">
        <v>194.26070038910495</v>
      </c>
      <c r="AJ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8">
        <v>249.04000000000002</v>
      </c>
      <c r="AH39" s="3148">
        <v>288.41999999999996</v>
      </c>
      <c r="AI39" s="3149">
        <v>457.87234042553183</v>
      </c>
      <c r="AJ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9" t="s">
        <v>2533</v>
      </c>
      <c r="AJ40" s="2972"/>
    </row>
    <row r="41" ht="18" customHeight="1" x14ac:dyDescent="0.2">
      <c r="B41" s="3176" t="s">
        <v>2990</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0">
        <v>21623.340742717188</v>
      </c>
      <c r="AH41" s="3150">
        <v>14120.205296015978</v>
      </c>
      <c r="AI41" s="3151">
        <v>-75.61696146799142</v>
      </c>
      <c r="AJ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5">
        <v>55561.43111300512</v>
      </c>
      <c r="AH42" s="3145">
        <v>35439.79388533668</v>
      </c>
      <c r="AI42" s="3146">
        <v>-54.98578688857286</v>
      </c>
      <c r="AJ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5">
        <v>-19150.346417881865</v>
      </c>
      <c r="AH43" s="3145">
        <v>-12712.290252514638</v>
      </c>
      <c r="AI43" s="3146">
        <v>-349.1922266774855</v>
      </c>
      <c r="AJ43" s="2972"/>
    </row>
    <row r="44" ht="18" customHeight="1" x14ac:dyDescent="0.2">
      <c r="B44" s="2627" t="s">
        <v>2978</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5" t="s">
        <v>919</v>
      </c>
      <c r="AH44" s="3145" t="s">
        <v>919</v>
      </c>
      <c r="AI44" s="3146" t="s">
        <v>2533</v>
      </c>
      <c r="AJ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5">
        <v>4139.889964333583</v>
      </c>
      <c r="AH45" s="3145">
        <v>4173.3053383335755</v>
      </c>
      <c r="AI45" s="3146">
        <v>-46.89803963744798</v>
      </c>
      <c r="AJ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5">
        <v>4747.855215317024</v>
      </c>
      <c r="AH46" s="3145">
        <v>4818.93196781703</v>
      </c>
      <c r="AI46" s="3146">
        <v>0.9810451956399935</v>
      </c>
      <c r="AJ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6" t="s">
        <v>2533</v>
      </c>
      <c r="AJ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8">
        <v>-23675.48913205667</v>
      </c>
      <c r="AH48" s="3148">
        <v>-17599.535642956667</v>
      </c>
      <c r="AI48" s="3149">
        <v>-54.34957157989195</v>
      </c>
      <c r="AJ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3" t="s">
        <v>2533</v>
      </c>
      <c r="AJ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3">
        <v>117.0592401856056</v>
      </c>
      <c r="AH50" s="3143">
        <v>114.65565364325512</v>
      </c>
      <c r="AI50" s="3144">
        <v>-47.362243998260894</v>
      </c>
      <c r="AJ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216"/>
      <c r="AJ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998"/>
      <c r="AH52" s="998"/>
      <c r="AI52" s="216"/>
      <c r="AJ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5">
        <v>102.54540357827227</v>
      </c>
      <c r="AH53" s="3145">
        <v>98.20794411725512</v>
      </c>
      <c r="AI53" s="3146">
        <v>-51.32088511231151</v>
      </c>
      <c r="AJ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216"/>
      <c r="AJ54" s="2972"/>
    </row>
    <row r="55" ht="18" customHeight="1" x14ac:dyDescent="0.25">
      <c r="B55" s="2632" t="s">
        <v>2981</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8">
        <v>14.51383660733333</v>
      </c>
      <c r="AH55" s="3148">
        <v>16.447709526</v>
      </c>
      <c r="AI55" s="3149">
        <v>2.3208846107144403</v>
      </c>
      <c r="AJ55" s="2972"/>
    </row>
    <row r="56" ht="18" customHeight="1" x14ac:dyDescent="0.25">
      <c r="B56" s="3155" t="s">
        <v>2991</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7" t="s">
        <v>2533</v>
      </c>
      <c r="AJ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3159"/>
      <c r="AI57" s="3159"/>
      <c r="AJ57" s="135"/>
    </row>
    <row r="58" ht="18" customHeight="1" x14ac:dyDescent="0.2">
      <c r="B58" s="2716" t="s">
        <v>2982</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1035"/>
      <c r="AH58" s="1035"/>
      <c r="AI58" s="3177"/>
      <c r="AJ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5">
        <v>18867.622952204798</v>
      </c>
      <c r="AH59" s="3145">
        <v>19512.710541715915</v>
      </c>
      <c r="AI59" s="3146">
        <v>76.1770818546728</v>
      </c>
      <c r="AJ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5">
        <v>14896.302826277903</v>
      </c>
      <c r="AH60" s="3145">
        <v>15051.695152405944</v>
      </c>
      <c r="AI60" s="3146">
        <v>161.6891597925369</v>
      </c>
      <c r="AJ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5">
        <v>3971.320125926894</v>
      </c>
      <c r="AH61" s="3145">
        <v>4461.015389309971</v>
      </c>
      <c r="AI61" s="3146">
        <v>-16.207405910644994</v>
      </c>
      <c r="AJ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5" t="s">
        <v>81</v>
      </c>
      <c r="AH62" s="3145" t="s">
        <v>81</v>
      </c>
      <c r="AI62" s="3146" t="s">
        <v>2533</v>
      </c>
      <c r="AJ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5">
        <v>61494.78334906068</v>
      </c>
      <c r="AH63" s="3145">
        <v>59800.029631201905</v>
      </c>
      <c r="AI63" s="3146">
        <v>31.483760632176455</v>
      </c>
      <c r="AJ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5">
        <v>-1692.1816913</v>
      </c>
      <c r="AH64" s="3145">
        <v>-1744.2786625</v>
      </c>
      <c r="AI64" s="3146" t="s">
        <v>2533</v>
      </c>
      <c r="AJ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8" t="s">
        <v>117</v>
      </c>
      <c r="AH65" s="3148" t="s">
        <v>117</v>
      </c>
      <c r="AI65" s="3149" t="s">
        <v>2533</v>
      </c>
      <c r="AJ65" s="135"/>
    </row>
    <row r="66" ht="18" customHeight="1" x14ac:dyDescent="0.25">
      <c r="B66" s="3164" t="s">
        <v>2992</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3178"/>
      <c r="AH66" s="3178"/>
      <c r="AI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c r="AH67" s="2726"/>
      <c r="AI67" s="2726"/>
    </row>
    <row r="68" ht="18" customHeight="1" x14ac:dyDescent="0.25">
      <c r="B68" s="2739" t="s">
        <v>2993</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5" t="s">
        <v>128</v>
      </c>
      <c r="AH68" s="3165" t="s">
        <v>128</v>
      </c>
      <c r="AI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2726"/>
      <c r="AH69" s="2726"/>
      <c r="AI69" s="3179"/>
    </row>
    <row r="70" ht="18" customHeight="1" x14ac:dyDescent="0.2">
      <c r="B70" s="2716" t="s">
        <v>2994</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8">
        <v>575843.9045184611</v>
      </c>
      <c r="AH70" s="3168">
        <v>578719.3646202603</v>
      </c>
      <c r="AI70" s="3169">
        <v>26.031899007064858</v>
      </c>
    </row>
    <row r="71" ht="18" customHeight="1" x14ac:dyDescent="0.2">
      <c r="B71" s="3170" t="s">
        <v>2995</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5">
        <v>597467.2452611782</v>
      </c>
      <c r="AH71" s="3145">
        <v>592839.5699162763</v>
      </c>
      <c r="AI71" s="3146">
        <v>14.648143885785439</v>
      </c>
    </row>
    <row r="72" ht="18" customHeight="1" x14ac:dyDescent="0.2">
      <c r="B72" s="3170" t="s">
        <v>2996</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5">
        <v>575843.9045184611</v>
      </c>
      <c r="AH72" s="3145">
        <v>578719.3646202603</v>
      </c>
      <c r="AI72" s="3146">
        <v>26.031899007064858</v>
      </c>
    </row>
    <row r="73" ht="18" customHeight="1" x14ac:dyDescent="0.25">
      <c r="B73" s="3171" t="s">
        <v>2986</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2">
        <v>597467.2452611782</v>
      </c>
      <c r="AH73" s="3152">
        <v>592839.5699162763</v>
      </c>
      <c r="AI73" s="3153">
        <v>14.648143885785439</v>
      </c>
    </row>
    <row r="74" ht="14.1" customHeight="1" x14ac:dyDescent="0.2">
      <c r="B74" s="154" t="s">
        <v>141</v>
      </c>
    </row>
    <row r="75" ht="14.1" customHeight="1" x14ac:dyDescent="0.2">
      <c r="B75" s="154" t="s">
        <v>2987</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2967</v>
      </c>
      <c r="AI1" s="100" t="s">
        <v>62</v>
      </c>
    </row>
    <row r="2" ht="18.95" customHeight="1" x14ac:dyDescent="0.2">
      <c r="B2" s="5" t="s">
        <v>2997</v>
      </c>
      <c r="AI2" s="100" t="s">
        <v>64</v>
      </c>
    </row>
    <row r="3" ht="18.95" customHeight="1" x14ac:dyDescent="0.2">
      <c r="B3" s="5" t="s">
        <v>2998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62</v>
      </c>
      <c r="AI8" s="3135" t="s">
        <v>2972</v>
      </c>
      <c r="AJ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9" t="s">
        <v>1006</v>
      </c>
      <c r="AJ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3">
        <v>2858.304042274252</v>
      </c>
      <c r="AH10" s="3143">
        <v>2717.5127101699854</v>
      </c>
      <c r="AI10" s="3144">
        <v>29.75076380531658</v>
      </c>
      <c r="AJ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5">
        <v>222.8434748308044</v>
      </c>
      <c r="AH11" s="3145">
        <v>217.44241012125505</v>
      </c>
      <c r="AI11" s="3146">
        <v>27.772585627186753</v>
      </c>
      <c r="AJ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5">
        <v>124.21871551774983</v>
      </c>
      <c r="AH12" s="3145">
        <v>121.7438112172435</v>
      </c>
      <c r="AI12" s="3146">
        <v>93.73679226569497</v>
      </c>
      <c r="AJ12" s="2972"/>
    </row>
    <row r="13" ht="18" customHeight="1" x14ac:dyDescent="0.2">
      <c r="B13" s="2589" t="s">
        <v>2975</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5">
        <v>5.790068952199036</v>
      </c>
      <c r="AH13" s="3145">
        <v>5.7657736476640835</v>
      </c>
      <c r="AI13" s="3146">
        <v>-14.825227971019912</v>
      </c>
      <c r="AJ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5">
        <v>34.78991770726472</v>
      </c>
      <c r="AH14" s="3145">
        <v>34.55820936081665</v>
      </c>
      <c r="AI14" s="3146">
        <v>24.977244090732068</v>
      </c>
      <c r="AJ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5">
        <v>58.039021474754996</v>
      </c>
      <c r="AH15" s="3145">
        <v>55.36925213882243</v>
      </c>
      <c r="AI15" s="3146">
        <v>-24.050068225320214</v>
      </c>
      <c r="AJ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5">
        <v>0.0057511788357867254</v>
      </c>
      <c r="AH16" s="3145">
        <v>0.005363756708419012</v>
      </c>
      <c r="AI16" s="3146">
        <v>-66.85864986932035</v>
      </c>
      <c r="AJ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5">
        <v>2635.4605674434474</v>
      </c>
      <c r="AH17" s="3145">
        <v>2500.0703000487306</v>
      </c>
      <c r="AI17" s="3146">
        <v>29.92571417654954</v>
      </c>
      <c r="AJ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5">
        <v>56.23438327370369</v>
      </c>
      <c r="AH18" s="3145">
        <v>58.00875893955206</v>
      </c>
      <c r="AI18" s="3146">
        <v>-48.645084392326936</v>
      </c>
      <c r="AJ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5">
        <v>2579.2261841697436</v>
      </c>
      <c r="AH19" s="3145">
        <v>2442.0615411091785</v>
      </c>
      <c r="AI19" s="3146">
        <v>34.82562948826132</v>
      </c>
      <c r="AJ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9"/>
      <c r="AJ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0">
        <v>6.031877212926212</v>
      </c>
      <c r="AH21" s="3150">
        <v>5.490448981354878</v>
      </c>
      <c r="AI21" s="3151">
        <v>0.9151312246430062</v>
      </c>
      <c r="AJ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6" t="s">
        <v>2533</v>
      </c>
      <c r="AJ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5">
        <v>5.923356351044157</v>
      </c>
      <c r="AH23" s="3145">
        <v>5.390401118463252</v>
      </c>
      <c r="AI23" s="3146">
        <v>0.7783584248258724</v>
      </c>
      <c r="AJ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5">
        <v>0.10852086188205488</v>
      </c>
      <c r="AH24" s="3145">
        <v>0.1000478628916256</v>
      </c>
      <c r="AI24" s="3146">
        <v>8.876344451629482</v>
      </c>
      <c r="AJ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6" t="s">
        <v>2533</v>
      </c>
      <c r="AJ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216"/>
      <c r="AJ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216"/>
      <c r="AJ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6" t="s">
        <v>2533</v>
      </c>
      <c r="AJ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3" t="s">
        <v>2533</v>
      </c>
      <c r="AJ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3">
        <v>1148.7571289631353</v>
      </c>
      <c r="AH30" s="3143">
        <v>1147.6235123017889</v>
      </c>
      <c r="AI30" s="3144">
        <v>13.98747113887724</v>
      </c>
      <c r="AJ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5">
        <v>978.8567825922817</v>
      </c>
      <c r="AH31" s="3145">
        <v>976.8622318524344</v>
      </c>
      <c r="AI31" s="3146">
        <v>9.282866674937127</v>
      </c>
      <c r="AJ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5">
        <v>168.38657285606806</v>
      </c>
      <c r="AH32" s="3145">
        <v>169.24036920558365</v>
      </c>
      <c r="AI32" s="3146">
        <v>59.497732773304556</v>
      </c>
      <c r="AJ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5" t="s">
        <v>114</v>
      </c>
      <c r="AH33" s="3145" t="s">
        <v>114</v>
      </c>
      <c r="AI33" s="3146" t="s">
        <v>2533</v>
      </c>
      <c r="AJ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5" t="s">
        <v>117</v>
      </c>
      <c r="AH34" s="3145" t="s">
        <v>117</v>
      </c>
      <c r="AI34" s="3146" t="s">
        <v>2533</v>
      </c>
      <c r="AJ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6" t="s">
        <v>2533</v>
      </c>
      <c r="AJ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5">
        <v>1.5137735147854257</v>
      </c>
      <c r="AH36" s="3145">
        <v>1.5209112437708503</v>
      </c>
      <c r="AI36" s="3146">
        <v>-77.65160511063131</v>
      </c>
      <c r="AJ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9"/>
      <c r="AJ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9"/>
      <c r="AJ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9"/>
      <c r="AJ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9" t="s">
        <v>2533</v>
      </c>
      <c r="AJ40" s="2972"/>
    </row>
    <row r="41" ht="18" customHeight="1" x14ac:dyDescent="0.2">
      <c r="B41" s="3176" t="s">
        <v>2977</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0">
        <v>72.12309</v>
      </c>
      <c r="AH41" s="3150">
        <v>70.650834</v>
      </c>
      <c r="AI41" s="3151">
        <v>-32.10244903527272</v>
      </c>
      <c r="AJ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5">
        <v>11.235482999999999</v>
      </c>
      <c r="AH42" s="3145">
        <v>9.085208999999999</v>
      </c>
      <c r="AI42" s="3146">
        <v>29.132357123699393</v>
      </c>
      <c r="AJ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5">
        <v>5.613455</v>
      </c>
      <c r="AH43" s="3145">
        <v>6.654256</v>
      </c>
      <c r="AI43" s="3146">
        <v>-45.296250429951314</v>
      </c>
      <c r="AJ43" s="2972"/>
    </row>
    <row r="44" ht="18" customHeight="1" x14ac:dyDescent="0.2">
      <c r="B44" s="2627" t="s">
        <v>2978</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5">
        <v>0.03787</v>
      </c>
      <c r="AH44" s="3145">
        <v>0.03787</v>
      </c>
      <c r="AI44" s="3146">
        <v>92.58543531326285</v>
      </c>
      <c r="AJ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5">
        <v>51.448189</v>
      </c>
      <c r="AH45" s="3145">
        <v>50.970931</v>
      </c>
      <c r="AI45" s="3146">
        <v>-36.759773141337675</v>
      </c>
      <c r="AJ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5">
        <v>3.788093</v>
      </c>
      <c r="AH46" s="3145">
        <v>3.902568</v>
      </c>
      <c r="AI46" s="3146">
        <v>-7.887436041596149</v>
      </c>
      <c r="AJ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6" t="s">
        <v>2533</v>
      </c>
      <c r="AJ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9"/>
      <c r="AJ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3" t="s">
        <v>2533</v>
      </c>
      <c r="AJ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3">
        <v>756.8991438619958</v>
      </c>
      <c r="AH50" s="3143">
        <v>755.2292802004516</v>
      </c>
      <c r="AI50" s="3144">
        <v>4.783009254192567</v>
      </c>
      <c r="AJ50" s="2972"/>
    </row>
    <row r="51" ht="18" customHeight="1" x14ac:dyDescent="0.2">
      <c r="B51" s="2627" t="s">
        <v>2980</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5">
        <v>703.7751742754547</v>
      </c>
      <c r="AH51" s="3145">
        <v>703.9064016015722</v>
      </c>
      <c r="AI51" s="3146">
        <v>3.6564070550977337</v>
      </c>
      <c r="AJ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5">
        <v>9.08805121978752</v>
      </c>
      <c r="AH52" s="3145">
        <v>9.16538417056973</v>
      </c>
      <c r="AI52" s="3146">
        <v>276.84062028654085</v>
      </c>
      <c r="AJ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5">
        <v>0.15704291481728927</v>
      </c>
      <c r="AH53" s="3145">
        <v>0.15054857973289326</v>
      </c>
      <c r="AI53" s="3146">
        <v>-1.2777165624234597</v>
      </c>
      <c r="AJ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5">
        <v>43.87887545193626</v>
      </c>
      <c r="AH54" s="3145">
        <v>42.006945848576834</v>
      </c>
      <c r="AI54" s="3146">
        <v>7.450527330684288</v>
      </c>
      <c r="AJ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9" t="s">
        <v>2533</v>
      </c>
      <c r="AJ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7" t="s">
        <v>2533</v>
      </c>
      <c r="AJ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135"/>
    </row>
    <row r="58" ht="18" customHeight="1" x14ac:dyDescent="0.25">
      <c r="B58" s="3173" t="s">
        <v>3001</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5">
        <v>4769.992192312309</v>
      </c>
      <c r="AH58" s="3185">
        <v>4625.855951653581</v>
      </c>
      <c r="AI58" s="3186">
        <v>20.86145333734885</v>
      </c>
      <c r="AJ58" s="2972"/>
    </row>
    <row r="59" ht="18" customHeight="1" x14ac:dyDescent="0.25">
      <c r="B59" s="3187" t="s">
        <v>3002</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5">
        <v>4842.115282312309</v>
      </c>
      <c r="AH59" s="3185">
        <v>4696.506785653581</v>
      </c>
      <c r="AI59" s="3186">
        <v>19.45964249084931</v>
      </c>
      <c r="AJ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3177"/>
      <c r="AJ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5">
        <v>0.40804876533056617</v>
      </c>
      <c r="AH62" s="3145">
        <v>0.45440105767515715</v>
      </c>
      <c r="AI62" s="3146">
        <v>-19.40025087236711</v>
      </c>
      <c r="AJ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5">
        <v>0.03995528782164927</v>
      </c>
      <c r="AH63" s="3145">
        <v>0.04070750358113436</v>
      </c>
      <c r="AI63" s="3146">
        <v>-47.021296031151635</v>
      </c>
      <c r="AJ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5">
        <v>0.3680934775089169</v>
      </c>
      <c r="AH64" s="3145">
        <v>0.4136935540940228</v>
      </c>
      <c r="AI64" s="3146">
        <v>-15.041719167602807</v>
      </c>
      <c r="AJ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6" t="s">
        <v>2533</v>
      </c>
      <c r="AJ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216"/>
      <c r="AJ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216"/>
      <c r="AJ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9"/>
      <c r="AJ68" s="135"/>
    </row>
    <row r="69" ht="18" customHeight="1" x14ac:dyDescent="0.25">
      <c r="B69" s="3164" t="s">
        <v>2992</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3178"/>
      <c r="AH69" s="3178"/>
      <c r="AI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9"/>
    </row>
    <row r="72" ht="14.1" customHeight="1" x14ac:dyDescent="0.2">
      <c r="B72" s="154" t="s">
        <v>141</v>
      </c>
      <c r="G72" s="135"/>
    </row>
    <row r="73" ht="14.1" customHeight="1" x14ac:dyDescent="0.2">
      <c r="B73" s="154" t="s">
        <v>2987</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2967</v>
      </c>
      <c r="AI1" s="100" t="s">
        <v>62</v>
      </c>
    </row>
    <row r="2" ht="18.95" customHeight="1" x14ac:dyDescent="0.2">
      <c r="B2" s="5" t="s">
        <v>3004</v>
      </c>
      <c r="AI2" s="100" t="s">
        <v>64</v>
      </c>
    </row>
    <row r="3" ht="18.95" customHeight="1" x14ac:dyDescent="0.2">
      <c r="B3" s="5" t="s">
        <v>3005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62</v>
      </c>
      <c r="AI8" s="3135" t="s">
        <v>2972</v>
      </c>
      <c r="AJ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9" t="s">
        <v>1006</v>
      </c>
      <c r="AJ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3">
        <v>18.084016246245433</v>
      </c>
      <c r="AH10" s="3143">
        <v>17.725619666983867</v>
      </c>
      <c r="AI10" s="3144">
        <v>-23.46604712343833</v>
      </c>
      <c r="AJ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5">
        <v>17.701493571749392</v>
      </c>
      <c r="AH11" s="3145">
        <v>17.34427967051895</v>
      </c>
      <c r="AI11" s="3146">
        <v>-24.76243642934686</v>
      </c>
      <c r="AJ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5">
        <v>3.723889641588847</v>
      </c>
      <c r="AH12" s="3145">
        <v>3.719889977903284</v>
      </c>
      <c r="AI12" s="3146">
        <v>49.88658346862141</v>
      </c>
      <c r="AJ12" s="2972"/>
    </row>
    <row r="13" ht="18" customHeight="1" x14ac:dyDescent="0.2">
      <c r="B13" s="2589" t="s">
        <v>2975</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5">
        <v>2.5616061245355315</v>
      </c>
      <c r="AH13" s="3145">
        <v>2.5937933645820106</v>
      </c>
      <c r="AI13" s="3146">
        <v>43.080624302086875</v>
      </c>
      <c r="AJ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5">
        <v>8.495733798575504</v>
      </c>
      <c r="AH14" s="3145">
        <v>8.068881786781143</v>
      </c>
      <c r="AI14" s="3146">
        <v>-51.82485986855405</v>
      </c>
      <c r="AJ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5">
        <v>2.912987892617151</v>
      </c>
      <c r="AH15" s="3145">
        <v>2.9545258627426856</v>
      </c>
      <c r="AI15" s="3146">
        <v>47.598086763226675</v>
      </c>
      <c r="AJ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5">
        <v>0.007276114432357997</v>
      </c>
      <c r="AH16" s="3145">
        <v>0.007188678509826432</v>
      </c>
      <c r="AI16" s="3146">
        <v>-1.111155581381821</v>
      </c>
      <c r="AJ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5">
        <v>0.3825226744960418</v>
      </c>
      <c r="AH17" s="3145">
        <v>0.381339996464916</v>
      </c>
      <c r="AI17" s="3146">
        <v>253.81701167465306</v>
      </c>
      <c r="AJ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5" t="s">
        <v>111</v>
      </c>
      <c r="AH18" s="3145" t="s">
        <v>111</v>
      </c>
      <c r="AI18" s="3146" t="s">
        <v>2533</v>
      </c>
      <c r="AJ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5">
        <v>0.3825226744960418</v>
      </c>
      <c r="AH19" s="3145">
        <v>0.381339996464916</v>
      </c>
      <c r="AI19" s="3146">
        <v>253.81701167465306</v>
      </c>
      <c r="AJ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9"/>
      <c r="AJ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0">
        <v>2.696452346183534</v>
      </c>
      <c r="AH21" s="3150">
        <v>2.633296355650075</v>
      </c>
      <c r="AI21" s="3151">
        <v>-93.15426044019426</v>
      </c>
      <c r="AJ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6" t="s">
        <v>2533</v>
      </c>
      <c r="AJ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5">
        <v>0.9567529040275772</v>
      </c>
      <c r="AH23" s="3145">
        <v>0.8952290659396459</v>
      </c>
      <c r="AI23" s="3146">
        <v>-97.6372775543093</v>
      </c>
      <c r="AJ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5" t="s">
        <v>114</v>
      </c>
      <c r="AH24" s="3145" t="s">
        <v>114</v>
      </c>
      <c r="AI24" s="3146" t="s">
        <v>2533</v>
      </c>
      <c r="AJ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6" t="s">
        <v>2533</v>
      </c>
      <c r="AJ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5" t="s">
        <v>113</v>
      </c>
      <c r="AH26" s="3145" t="s">
        <v>113</v>
      </c>
      <c r="AI26" s="3146" t="s">
        <v>2533</v>
      </c>
      <c r="AJ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216"/>
      <c r="AJ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5">
        <v>1.739699442155957</v>
      </c>
      <c r="AH28" s="3145">
        <v>1.738067289710429</v>
      </c>
      <c r="AI28" s="3146">
        <v>201.49609169116601</v>
      </c>
      <c r="AJ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3" t="s">
        <v>2533</v>
      </c>
      <c r="AJ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3">
        <v>75.66093493649801</v>
      </c>
      <c r="AH30" s="3143">
        <v>75.87993815891487</v>
      </c>
      <c r="AI30" s="3144">
        <v>50.00253302423532</v>
      </c>
      <c r="AJ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216"/>
      <c r="AJ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5">
        <v>13.389608517332132</v>
      </c>
      <c r="AH32" s="3145">
        <v>13.29483376347156</v>
      </c>
      <c r="AI32" s="3146">
        <v>9.208082483624406</v>
      </c>
      <c r="AJ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216"/>
      <c r="AJ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5">
        <v>62.23208043915293</v>
      </c>
      <c r="AH34" s="3145">
        <v>62.545673363197395</v>
      </c>
      <c r="AI34" s="3146">
        <v>63.580204348400436</v>
      </c>
      <c r="AJ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6" t="s">
        <v>2533</v>
      </c>
      <c r="AJ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5">
        <v>0.03924598001295546</v>
      </c>
      <c r="AH36" s="3145">
        <v>0.03943103224591093</v>
      </c>
      <c r="AI36" s="3146">
        <v>-77.6516051106313</v>
      </c>
      <c r="AJ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9"/>
      <c r="AJ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9"/>
      <c r="AJ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9"/>
      <c r="AJ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9" t="s">
        <v>2533</v>
      </c>
      <c r="AJ40" s="2972"/>
    </row>
    <row r="41" ht="18" customHeight="1" x14ac:dyDescent="0.2">
      <c r="B41" s="3176" t="s">
        <v>2977</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0">
        <v>1.026097</v>
      </c>
      <c r="AH41" s="3150">
        <v>1.000078</v>
      </c>
      <c r="AI41" s="3151">
        <v>-2.3130466379749826</v>
      </c>
      <c r="AJ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5">
        <v>0.609418</v>
      </c>
      <c r="AH42" s="3145">
        <v>0.519668</v>
      </c>
      <c r="AI42" s="3146">
        <v>107.4763146232498</v>
      </c>
      <c r="AJ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5">
        <v>0.266641</v>
      </c>
      <c r="AH43" s="3145">
        <v>0.30959499999999995</v>
      </c>
      <c r="AI43" s="3146">
        <v>-49.49568275729315</v>
      </c>
      <c r="AJ43" s="2972"/>
    </row>
    <row r="44" ht="18" customHeight="1" x14ac:dyDescent="0.2">
      <c r="B44" s="2627" t="s">
        <v>2978</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5">
        <v>0.000982</v>
      </c>
      <c r="AH44" s="3145">
        <v>0.000982</v>
      </c>
      <c r="AI44" s="3146">
        <v>92.54901960784314</v>
      </c>
      <c r="AJ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5">
        <v>0.014207999999999998</v>
      </c>
      <c r="AH45" s="3145">
        <v>0.029634</v>
      </c>
      <c r="AI45" s="3146">
        <v>54.44027517198249</v>
      </c>
      <c r="AJ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5">
        <v>0.134848</v>
      </c>
      <c r="AH46" s="3145">
        <v>0.140199</v>
      </c>
      <c r="AI46" s="3146">
        <v>-0.27243886130516154</v>
      </c>
      <c r="AJ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6" t="s">
        <v>2533</v>
      </c>
      <c r="AJ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9"/>
      <c r="AJ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3" t="s">
        <v>2533</v>
      </c>
      <c r="AJ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3">
        <v>6.433118528509761</v>
      </c>
      <c r="AH50" s="3143">
        <v>6.4938087142365095</v>
      </c>
      <c r="AI50" s="3144">
        <v>93.65498907253868</v>
      </c>
      <c r="AJ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216"/>
      <c r="AJ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5">
        <v>0.9281739910352297</v>
      </c>
      <c r="AH52" s="3145">
        <v>0.9358856238611226</v>
      </c>
      <c r="AI52" s="3146">
        <v>206.16248754224756</v>
      </c>
      <c r="AJ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5">
        <v>0.2580681263471386</v>
      </c>
      <c r="AH53" s="3145">
        <v>0.26737023764098705</v>
      </c>
      <c r="AI53" s="3146">
        <v>-15.624089445943223</v>
      </c>
      <c r="AJ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5">
        <v>5.246876411127392</v>
      </c>
      <c r="AH54" s="3145">
        <v>5.2905528527343995</v>
      </c>
      <c r="AI54" s="3146">
        <v>93.7416855716015</v>
      </c>
      <c r="AJ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9" t="s">
        <v>2533</v>
      </c>
      <c r="AJ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7" t="s">
        <v>2533</v>
      </c>
      <c r="AJ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135"/>
    </row>
    <row r="58" ht="18" customHeight="1" x14ac:dyDescent="0.25">
      <c r="B58" s="3173" t="s">
        <v>3006</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2">
        <v>102.87452205743674</v>
      </c>
      <c r="AH58" s="3192">
        <v>102.73266289578532</v>
      </c>
      <c r="AI58" s="3193">
        <v>-11.104562082208759</v>
      </c>
      <c r="AJ58" s="2972"/>
    </row>
    <row r="59" ht="18" customHeight="1" x14ac:dyDescent="0.25">
      <c r="B59" s="3194" t="s">
        <v>3007</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2">
        <v>103.90061905743673</v>
      </c>
      <c r="AH59" s="3192">
        <v>103.73274089578533</v>
      </c>
      <c r="AI59" s="3193">
        <v>-11.027364863793323</v>
      </c>
      <c r="AJ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3177"/>
      <c r="AJ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5">
        <v>0.5191631277996092</v>
      </c>
      <c r="AH62" s="3145">
        <v>0.5365622172018665</v>
      </c>
      <c r="AI62" s="3146">
        <v>78.80275576331263</v>
      </c>
      <c r="AJ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5">
        <v>0.41399356279706123</v>
      </c>
      <c r="AH63" s="3145">
        <v>0.4183640588892886</v>
      </c>
      <c r="AI63" s="3146">
        <v>159.91615686492642</v>
      </c>
      <c r="AJ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5">
        <v>0.1051695650025479</v>
      </c>
      <c r="AH64" s="3145">
        <v>0.11819815831257789</v>
      </c>
      <c r="AI64" s="3146">
        <v>-15.041719167602926</v>
      </c>
      <c r="AJ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6" t="s">
        <v>2533</v>
      </c>
      <c r="AJ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216"/>
      <c r="AJ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216"/>
      <c r="AJ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9"/>
      <c r="AJ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2" t="s">
        <v>692</v>
      </c>
      <c r="AH69" s="3152" t="s">
        <v>692</v>
      </c>
      <c r="AI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9"/>
    </row>
    <row r="72" ht="14.1" customHeight="1" x14ac:dyDescent="0.2">
      <c r="B72" s="154" t="s">
        <v>141</v>
      </c>
      <c r="C72" s="539"/>
      <c r="D72" s="539"/>
      <c r="E72" s="539"/>
      <c r="F72" s="539"/>
    </row>
    <row r="73" ht="14.1" customHeight="1" x14ac:dyDescent="0.2">
      <c r="B73" s="154" t="s">
        <v>2987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2967</v>
      </c>
      <c r="AI1" s="100" t="s">
        <v>62</v>
      </c>
    </row>
    <row r="2" ht="18.95" customHeight="1" x14ac:dyDescent="0.2">
      <c r="B2" s="5" t="s">
        <v>3008</v>
      </c>
      <c r="AI2" s="100" t="s">
        <v>64</v>
      </c>
    </row>
    <row r="3" ht="18.95" customHeight="1" x14ac:dyDescent="0.2">
      <c r="B3" s="5" t="s">
        <v>3009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95"/>
    </row>
    <row r="8" ht="60" customHeight="1" x14ac:dyDescent="0.2">
      <c r="B8" s="3196"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62</v>
      </c>
      <c r="AI8" s="3135" t="s">
        <v>2972</v>
      </c>
      <c r="AJ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98" t="s">
        <v>1006</v>
      </c>
      <c r="AJ9" s="135"/>
    </row>
    <row r="10" ht="18" customHeight="1" x14ac:dyDescent="0.25">
      <c r="B10" s="3199" t="s">
        <v>3010</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0">
        <v>12248.940630829935</v>
      </c>
      <c r="AH10" s="3200">
        <v>12101.074948697948</v>
      </c>
      <c r="AI10" s="3201">
        <v>59.12453084187449</v>
      </c>
      <c r="AJ10" s="135"/>
    </row>
    <row r="11" ht="18" customHeight="1" x14ac:dyDescent="0.2">
      <c r="B11" s="3202" t="s">
        <v>3011</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4">
        <v>11683.008289123341</v>
      </c>
      <c r="AH11" s="3204">
        <v>11545.530304429882</v>
      </c>
      <c r="AI11" s="3205">
        <v>1319.8432158314172</v>
      </c>
      <c r="AJ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7">
        <v>0.0005878336062443841</v>
      </c>
      <c r="AH12" s="3207">
        <v>0.0012785703499598414</v>
      </c>
      <c r="AI12" s="3208">
        <v>-98.0502774294786</v>
      </c>
      <c r="AJ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7">
        <v>0.32324529467148966</v>
      </c>
      <c r="AH13" s="3207">
        <v>0.35369096597210004</v>
      </c>
      <c r="AI13" s="3208" t="s">
        <v>2533</v>
      </c>
      <c r="AJ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7" t="s">
        <v>113</v>
      </c>
      <c r="AH14" s="3207" t="s">
        <v>113</v>
      </c>
      <c r="AI14" s="3208" t="s">
        <v>2533</v>
      </c>
      <c r="AJ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7">
        <v>0.001366048009280967</v>
      </c>
      <c r="AH15" s="3207">
        <v>0.0013170842241631026</v>
      </c>
      <c r="AI15" s="3208" t="s">
        <v>2533</v>
      </c>
      <c r="AJ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7">
        <v>0.8573932300702661</v>
      </c>
      <c r="AH16" s="3207">
        <v>0.8476871748497143</v>
      </c>
      <c r="AI16" s="3208" t="s">
        <v>2533</v>
      </c>
      <c r="AJ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7">
        <v>0.01996440820061764</v>
      </c>
      <c r="AH17" s="3207">
        <v>0.017280299453984817</v>
      </c>
      <c r="AI17" s="3208" t="s">
        <v>2533</v>
      </c>
      <c r="AJ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7">
        <v>3.44497800964163</v>
      </c>
      <c r="AH18" s="3207">
        <v>3.346187533657777</v>
      </c>
      <c r="AI18" s="3208" t="s">
        <v>2533</v>
      </c>
      <c r="AJ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7">
        <v>0.000797548527419233</v>
      </c>
      <c r="AH19" s="3207">
        <v>0.000734432465640674</v>
      </c>
      <c r="AI19" s="3208" t="s">
        <v>2533</v>
      </c>
      <c r="AJ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7">
        <v>0.5433119586316361</v>
      </c>
      <c r="AH20" s="3207">
        <v>0.5164835117999594</v>
      </c>
      <c r="AI20" s="3208" t="s">
        <v>2533</v>
      </c>
      <c r="AJ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7" t="s">
        <v>113</v>
      </c>
      <c r="AH21" s="3207" t="s">
        <v>113</v>
      </c>
      <c r="AI21" s="3208" t="s">
        <v>2533</v>
      </c>
      <c r="AJ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7">
        <v>1.5466317694345897</v>
      </c>
      <c r="AH22" s="3207">
        <v>2.0785209182570017</v>
      </c>
      <c r="AI22" s="3208" t="s">
        <v>2533</v>
      </c>
      <c r="AJ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7" t="s">
        <v>113</v>
      </c>
      <c r="AH23" s="3207" t="s">
        <v>113</v>
      </c>
      <c r="AI23" s="3208" t="s">
        <v>2533</v>
      </c>
      <c r="AJ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7">
        <v>0.06014626864444211</v>
      </c>
      <c r="AH24" s="3207">
        <v>0.05916216227393967</v>
      </c>
      <c r="AI24" s="3208" t="s">
        <v>2533</v>
      </c>
      <c r="AJ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7" t="s">
        <v>113</v>
      </c>
      <c r="AH25" s="3207" t="s">
        <v>113</v>
      </c>
      <c r="AI25" s="3208" t="s">
        <v>2533</v>
      </c>
      <c r="AJ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7" t="s">
        <v>113</v>
      </c>
      <c r="AH26" s="3207" t="s">
        <v>113</v>
      </c>
      <c r="AI26" s="3208" t="s">
        <v>2533</v>
      </c>
      <c r="AJ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7">
        <v>0.00005762611109252737</v>
      </c>
      <c r="AH27" s="3207">
        <v>0.00005466415160445597</v>
      </c>
      <c r="AI27" s="3208" t="s">
        <v>2533</v>
      </c>
      <c r="AJ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7" t="s">
        <v>113</v>
      </c>
      <c r="AH28" s="3207" t="s">
        <v>113</v>
      </c>
      <c r="AI28" s="3208" t="s">
        <v>2533</v>
      </c>
      <c r="AJ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7">
        <v>0.8798541163798497</v>
      </c>
      <c r="AH29" s="3207">
        <v>0.9692974710807862</v>
      </c>
      <c r="AI29" s="3208" t="s">
        <v>2533</v>
      </c>
      <c r="AJ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7">
        <v>0.568901168976898</v>
      </c>
      <c r="AH30" s="3207">
        <v>0.541043882668264</v>
      </c>
      <c r="AI30" s="3208" t="s">
        <v>2533</v>
      </c>
      <c r="AJ30" s="135"/>
    </row>
    <row r="31" ht="18" customHeight="1" x14ac:dyDescent="0.25">
      <c r="B31" s="3209" t="s">
        <v>3012</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0" t="s">
        <v>113</v>
      </c>
      <c r="AH31" s="3210" t="s">
        <v>113</v>
      </c>
      <c r="AI31" s="3211" t="s">
        <v>2533</v>
      </c>
      <c r="AJ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3"/>
      <c r="AH32" s="3213"/>
      <c r="AI32" s="3214"/>
      <c r="AJ32" s="135"/>
    </row>
    <row r="33" ht="18" customHeight="1" x14ac:dyDescent="0.2">
      <c r="B33" s="3215" t="s">
        <v>3013</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7">
        <v>565.9323417065941</v>
      </c>
      <c r="AH33" s="3217">
        <v>555.5446442680658</v>
      </c>
      <c r="AI33" s="3218">
        <v>-91.82015438695873</v>
      </c>
      <c r="AJ33" s="135"/>
    </row>
    <row r="34" ht="18" customHeight="1" x14ac:dyDescent="0.2">
      <c r="B34" s="3206" t="s">
        <v>3014</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7">
        <v>0.07301424146012928</v>
      </c>
      <c r="AH34" s="3207">
        <v>0.07348194805615935</v>
      </c>
      <c r="AI34" s="3208">
        <v>-91.88390090937612</v>
      </c>
      <c r="AJ34" s="135"/>
    </row>
    <row r="35" ht="18" customHeight="1" x14ac:dyDescent="0.2">
      <c r="B35" s="3206" t="s">
        <v>3015</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7">
        <v>0.00733058455424584</v>
      </c>
      <c r="AH35" s="3207">
        <v>0.006093015122751048</v>
      </c>
      <c r="AI35" s="3208">
        <v>-91.4272583413024</v>
      </c>
      <c r="AJ35" s="135"/>
    </row>
    <row r="36" ht="18" customHeight="1" x14ac:dyDescent="0.2">
      <c r="B36" s="3206" t="s">
        <v>3016</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7">
        <v>0.0000025413148539697</v>
      </c>
      <c r="AH36" s="3207">
        <v>0.0000021347044773345498</v>
      </c>
      <c r="AI36" s="3208" t="s">
        <v>2533</v>
      </c>
      <c r="AJ36" s="135"/>
    </row>
    <row r="37" ht="18" customHeight="1" x14ac:dyDescent="0.2">
      <c r="B37" s="3206" t="s">
        <v>3017</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7" t="s">
        <v>919</v>
      </c>
      <c r="AH37" s="3207" t="s">
        <v>919</v>
      </c>
      <c r="AI37" s="3208" t="s">
        <v>2533</v>
      </c>
      <c r="AJ37" s="135"/>
    </row>
    <row r="38" ht="18" customHeight="1" x14ac:dyDescent="0.2">
      <c r="B38" s="3206" t="s">
        <v>3018</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7">
        <v>0.000047779305199999995</v>
      </c>
      <c r="AH38" s="3207">
        <v>0.00007419936303400876</v>
      </c>
      <c r="AI38" s="3208" t="s">
        <v>2533</v>
      </c>
      <c r="AJ38" s="135"/>
    </row>
    <row r="39" ht="18" customHeight="1" x14ac:dyDescent="0.2">
      <c r="B39" s="3206" t="s">
        <v>3019</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7" t="s">
        <v>919</v>
      </c>
      <c r="AH39" s="3207" t="s">
        <v>919</v>
      </c>
      <c r="AI39" s="3208" t="s">
        <v>2533</v>
      </c>
      <c r="AJ39" s="135"/>
    </row>
    <row r="40" ht="18" customHeight="1" x14ac:dyDescent="0.2">
      <c r="B40" s="3206" t="s">
        <v>3020</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7" t="s">
        <v>919</v>
      </c>
      <c r="AH40" s="3207" t="s">
        <v>919</v>
      </c>
      <c r="AI40" s="3208" t="s">
        <v>2533</v>
      </c>
      <c r="AJ40" s="135"/>
    </row>
    <row r="41" ht="18" customHeight="1" x14ac:dyDescent="0.2">
      <c r="B41" s="3206" t="s">
        <v>3021</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7" t="s">
        <v>919</v>
      </c>
      <c r="AH41" s="3207" t="s">
        <v>919</v>
      </c>
      <c r="AI41" s="3208" t="s">
        <v>2533</v>
      </c>
      <c r="AJ41" s="135"/>
    </row>
    <row r="42" ht="18" customHeight="1" x14ac:dyDescent="0.2">
      <c r="B42" s="3206" t="s">
        <v>3022</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7" t="s">
        <v>919</v>
      </c>
      <c r="AH42" s="3207" t="s">
        <v>919</v>
      </c>
      <c r="AI42" s="3208" t="s">
        <v>2533</v>
      </c>
      <c r="AJ42" s="135"/>
    </row>
    <row r="43" ht="18" customHeight="1" x14ac:dyDescent="0.25">
      <c r="B43" s="3209" t="s">
        <v>3023</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0" t="s">
        <v>919</v>
      </c>
      <c r="AH43" s="3210" t="s">
        <v>919</v>
      </c>
      <c r="AI43" s="3211" t="s">
        <v>2533</v>
      </c>
      <c r="AJ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3"/>
      <c r="AH44" s="3213"/>
      <c r="AI44" s="3214"/>
      <c r="AJ44" s="135"/>
    </row>
    <row r="45" ht="18" customHeight="1" x14ac:dyDescent="0.25">
      <c r="B45" s="3220" t="s">
        <v>3024</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1" t="s">
        <v>113</v>
      </c>
      <c r="AH45" s="3221" t="s">
        <v>113</v>
      </c>
      <c r="AI45" s="3222" t="s">
        <v>2533</v>
      </c>
      <c r="AJ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3"/>
      <c r="AH46" s="3213"/>
      <c r="AI46" s="3214"/>
      <c r="AJ46" s="135"/>
    </row>
    <row r="47" ht="18" customHeight="1" x14ac:dyDescent="0.2">
      <c r="B47" s="3223" t="s">
        <v>3025</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5">
        <v>394.0766584378427</v>
      </c>
      <c r="AH47" s="3225">
        <v>439.24566137382897</v>
      </c>
      <c r="AI47" s="3226">
        <v>-86.7894598242602</v>
      </c>
      <c r="AJ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29">
        <v>0.016769219507993306</v>
      </c>
      <c r="AH48" s="3229">
        <v>0.01869130473931187</v>
      </c>
      <c r="AI48" s="3230">
        <v>-86.7894598242602</v>
      </c>
      <c r="AJ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1"/>
      <c r="AH49" s="3231"/>
      <c r="AI49" s="3232"/>
      <c r="AJ49" s="135"/>
    </row>
    <row r="50" ht="18" customHeight="1" x14ac:dyDescent="0.2">
      <c r="B50" s="3233" t="s">
        <v>3026</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4">
        <v>0.3216780000000001</v>
      </c>
      <c r="AH50" s="3224">
        <v>0.31137400000000015</v>
      </c>
      <c r="AI50" s="3226">
        <v>2.5254263764242038</v>
      </c>
      <c r="AJ50" s="135"/>
    </row>
    <row r="51" ht="18" customHeight="1" x14ac:dyDescent="0.25">
      <c r="B51" s="3234" t="s">
        <v>3027</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29">
        <v>0.000019980000000000005</v>
      </c>
      <c r="AH51" s="3229">
        <v>0.000019340000000000008</v>
      </c>
      <c r="AI51" s="3230">
        <v>2.525426376424201</v>
      </c>
      <c r="AJ51" s="135"/>
    </row>
    <row r="52" ht="14.1" customHeight="1" x14ac:dyDescent="0.2">
      <c r="B52" s="154" t="s">
        <v>141</v>
      </c>
      <c r="C52" s="3235"/>
      <c r="D52" s="3235"/>
      <c r="E52" s="3235"/>
      <c r="F52" s="3236"/>
      <c r="G52" s="135"/>
    </row>
    <row r="53" ht="14.1" customHeight="1" x14ac:dyDescent="0.2">
      <c r="B53" s="154" t="s">
        <v>2987</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3028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3029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3030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3237"/>
      <c r="AH7" s="3237"/>
      <c r="AI7" s="184"/>
    </row>
    <row r="8" ht="60" customHeight="1" x14ac:dyDescent="0.2">
      <c r="B8" s="3238" t="s">
        <v>2365</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62</v>
      </c>
      <c r="AI8" s="3135" t="s">
        <v>2972</v>
      </c>
      <c r="AJ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9" t="s">
        <v>389</v>
      </c>
      <c r="AJ9" s="135"/>
    </row>
    <row r="10" ht="18" customHeight="1" x14ac:dyDescent="0.2">
      <c r="B10" s="3240" t="s">
        <v>3031</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41">
        <v>575843.9045184611</v>
      </c>
      <c r="AH10" s="3241">
        <v>578719.3646202603</v>
      </c>
      <c r="AI10" s="3208">
        <v>26.031899007064858</v>
      </c>
      <c r="AJ10" s="135"/>
    </row>
    <row r="11" ht="18" customHeight="1" x14ac:dyDescent="0.2">
      <c r="B11" s="3240" t="s">
        <v>3032</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41">
        <v>597467.2452611782</v>
      </c>
      <c r="AH11" s="3241">
        <v>592839.5699162763</v>
      </c>
      <c r="AI11" s="3208">
        <v>14.648143885785439</v>
      </c>
      <c r="AJ11" s="135"/>
    </row>
    <row r="12" ht="18" customHeight="1" x14ac:dyDescent="0.2">
      <c r="B12" s="3240" t="s">
        <v>3033</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41">
        <v>133559.78138474465</v>
      </c>
      <c r="AH12" s="3241">
        <v>129523.96664630028</v>
      </c>
      <c r="AI12" s="3208">
        <v>20.861453337348884</v>
      </c>
      <c r="AJ12" s="135"/>
    </row>
    <row r="13" ht="18" customHeight="1" x14ac:dyDescent="0.2">
      <c r="B13" s="3242" t="s">
        <v>3034</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41">
        <v>135579.22790474465</v>
      </c>
      <c r="AH13" s="3241">
        <v>131502.18999830028</v>
      </c>
      <c r="AI13" s="3208">
        <v>19.45964249084933</v>
      </c>
      <c r="AJ13" s="135"/>
    </row>
    <row r="14" ht="18" customHeight="1" x14ac:dyDescent="0.2">
      <c r="B14" s="3242" t="s">
        <v>3035</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41">
        <v>27261.748345220738</v>
      </c>
      <c r="AH14" s="3241">
        <v>27224.155667383107</v>
      </c>
      <c r="AI14" s="3208">
        <v>-11.10456208220878</v>
      </c>
      <c r="AJ14" s="135"/>
    </row>
    <row r="15" ht="18" customHeight="1" x14ac:dyDescent="0.2">
      <c r="B15" s="3242" t="s">
        <v>3036</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41">
        <v>27533.664050220737</v>
      </c>
      <c r="AH15" s="3241">
        <v>27489.17633738311</v>
      </c>
      <c r="AI15" s="3208">
        <v>-11.027364863793334</v>
      </c>
      <c r="AJ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41">
        <v>11683.008289123341</v>
      </c>
      <c r="AH16" s="3241">
        <v>11545.530304429882</v>
      </c>
      <c r="AI16" s="3208">
        <v>1319.8432158314172</v>
      </c>
      <c r="AJ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41">
        <v>565.9323417065941</v>
      </c>
      <c r="AH17" s="3241">
        <v>555.5446442680658</v>
      </c>
      <c r="AI17" s="3208">
        <v>-91.82015438695873</v>
      </c>
      <c r="AJ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41" t="s">
        <v>113</v>
      </c>
      <c r="AH18" s="3241" t="s">
        <v>113</v>
      </c>
      <c r="AI18" s="3208" t="s">
        <v>2533</v>
      </c>
      <c r="AJ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41">
        <v>394.0766584378427</v>
      </c>
      <c r="AH19" s="3241">
        <v>439.24566137382897</v>
      </c>
      <c r="AI19" s="3208">
        <v>-86.7894598242602</v>
      </c>
      <c r="AJ19" s="135"/>
    </row>
    <row r="20" ht="18" customHeight="1" x14ac:dyDescent="0.25">
      <c r="B20" s="3242" t="s">
        <v>3027</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41">
        <v>0.3216780000000001</v>
      </c>
      <c r="AH20" s="3241">
        <v>0.31137400000000015</v>
      </c>
      <c r="AI20" s="3208">
        <v>2.5254263764242038</v>
      </c>
      <c r="AJ20" s="135"/>
    </row>
    <row r="21" ht="18" customHeight="1" x14ac:dyDescent="0.2">
      <c r="B21" s="3243" t="s">
        <v>3037</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5">
        <v>749308.7732156942</v>
      </c>
      <c r="AH21" s="3245">
        <v>748008.1189180154</v>
      </c>
      <c r="AI21" s="3246">
        <v>23.046450076139674</v>
      </c>
      <c r="AJ21" s="135"/>
    </row>
    <row r="22" ht="18" customHeight="1" x14ac:dyDescent="0.2">
      <c r="B22" s="3247" t="s">
        <v>3038</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8">
        <v>773223.4761834114</v>
      </c>
      <c r="AH22" s="3248">
        <v>764371.5682360313</v>
      </c>
      <c r="AI22" s="3249">
        <v>14.255515792461324</v>
      </c>
      <c r="AJ22" s="135"/>
    </row>
    <row r="23" ht="18" customHeight="1" x14ac:dyDescent="0.2">
      <c r="B23" s="3247" t="s">
        <v>3039</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8">
        <v>749308.7732156942</v>
      </c>
      <c r="AH23" s="3248">
        <v>748008.1189180154</v>
      </c>
      <c r="AI23" s="3249">
        <v>23.046450076139674</v>
      </c>
      <c r="AJ23" s="135"/>
    </row>
    <row r="24" ht="18" customHeight="1" x14ac:dyDescent="0.25">
      <c r="B24" s="3250" t="s">
        <v>3040</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2">
        <v>773223.4761834114</v>
      </c>
      <c r="AH24" s="3252">
        <v>764371.5682360313</v>
      </c>
      <c r="AI24" s="3253">
        <v>14.255515792461324</v>
      </c>
      <c r="AJ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3254"/>
      <c r="AJ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row>
    <row r="27" ht="60" customHeight="1" x14ac:dyDescent="0.2">
      <c r="B27" s="3238" t="s">
        <v>67</v>
      </c>
      <c r="C27" s="3133" t="s">
        <v>2999</v>
      </c>
      <c r="D27" s="3133" t="s">
        <v>2971</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2031</v>
      </c>
      <c r="AG27" s="3134" t="s">
        <v>2032</v>
      </c>
      <c r="AH27" s="3134" t="s">
        <v>62</v>
      </c>
      <c r="AI27" s="3135" t="s">
        <v>2972</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8" t="s">
        <v>440</v>
      </c>
      <c r="AH28" s="3138" t="s">
        <v>440</v>
      </c>
      <c r="AI28" s="3139" t="s">
        <v>389</v>
      </c>
      <c r="AJ28" s="135"/>
    </row>
    <row r="29" ht="18" customHeight="1" x14ac:dyDescent="0.2">
      <c r="B29" s="3242" t="s">
        <v>3041</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41">
        <v>615633.2088608268</v>
      </c>
      <c r="AH29" s="3241">
        <v>615652.907668041</v>
      </c>
      <c r="AI29" s="3208">
        <v>26.13042406672481</v>
      </c>
      <c r="AJ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41">
        <v>55856.76245401778</v>
      </c>
      <c r="AH30" s="3241">
        <v>54462.01163154998</v>
      </c>
      <c r="AI30" s="3208">
        <v>-2.300457983746152</v>
      </c>
      <c r="AJ30" s="135"/>
    </row>
    <row r="31" ht="18" customHeight="1" x14ac:dyDescent="0.2">
      <c r="B31" s="3242" t="s">
        <v>3042</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41">
        <v>54803.79022247309</v>
      </c>
      <c r="AH31" s="3241">
        <v>54911.26480989586</v>
      </c>
      <c r="AI31" s="3208">
        <v>28.396479184557094</v>
      </c>
      <c r="AJ31" s="135"/>
    </row>
    <row r="32" ht="18" customHeight="1" x14ac:dyDescent="0.2">
      <c r="B32" s="3242" t="s">
        <v>3043</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41">
        <v>23914.70296771719</v>
      </c>
      <c r="AH32" s="3241">
        <v>16363.449318015979</v>
      </c>
      <c r="AI32" s="3208">
        <v>-73.21629201032525</v>
      </c>
      <c r="AJ32" s="135"/>
    </row>
    <row r="33" ht="18" customHeight="1" x14ac:dyDescent="0.2">
      <c r="B33" s="3242" t="s">
        <v>3044</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41">
        <v>23015.01167837657</v>
      </c>
      <c r="AH33" s="3241">
        <v>22981.934808528575</v>
      </c>
      <c r="AI33" s="3208">
        <v>7.959283448149339</v>
      </c>
      <c r="AJ33" s="135"/>
    </row>
    <row r="34" ht="18" customHeight="1" x14ac:dyDescent="0.2">
      <c r="B34" s="3255" t="s">
        <v>3045</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7" t="s">
        <v>128</v>
      </c>
      <c r="AH34" s="3257" t="s">
        <v>128</v>
      </c>
      <c r="AI34" s="3258" t="s">
        <v>2533</v>
      </c>
      <c r="AJ34" s="135"/>
    </row>
    <row r="35" ht="18" customHeight="1" x14ac:dyDescent="0.25">
      <c r="B35" s="3250" t="s">
        <v>3046</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2">
        <v>773223.4761834114</v>
      </c>
      <c r="AH35" s="3252">
        <v>764371.5682360313</v>
      </c>
      <c r="AI35" s="3253">
        <v>14.255515792461324</v>
      </c>
      <c r="AJ35" s="135"/>
    </row>
    <row r="36" ht="14.1" customHeight="1" x14ac:dyDescent="0.2">
      <c r="B36" s="228" t="s">
        <v>3047</v>
      </c>
      <c r="C36" s="539"/>
      <c r="D36" s="539"/>
      <c r="E36" s="539"/>
      <c r="F36" s="3254"/>
      <c r="G36" s="135"/>
    </row>
    <row r="37" ht="14.1" customHeight="1" x14ac:dyDescent="0.2">
      <c r="B37" s="228" t="s">
        <v>3048</v>
      </c>
      <c r="C37" s="539"/>
      <c r="D37" s="539"/>
      <c r="E37" s="539"/>
      <c r="F37" s="539"/>
    </row>
    <row r="38" ht="14.1" customHeight="1" x14ac:dyDescent="0.25">
      <c r="B38" s="228" t="s">
        <v>3049</v>
      </c>
      <c r="C38" s="539"/>
      <c r="D38" s="539"/>
      <c r="E38" s="539"/>
      <c r="F38" s="539"/>
    </row>
    <row r="39" ht="14.1" customHeight="1" x14ac:dyDescent="0.2">
      <c r="B39" s="228" t="s">
        <v>3050</v>
      </c>
      <c r="C39" s="1563"/>
      <c r="D39" s="1563"/>
      <c r="E39" s="1563"/>
      <c r="F39" s="1563"/>
    </row>
    <row r="40" ht="14.1" customHeight="1" x14ac:dyDescent="0.25">
      <c r="B40" s="228" t="s">
        <v>3051</v>
      </c>
      <c r="C40" s="192"/>
      <c r="D40" s="192"/>
      <c r="E40" s="192"/>
      <c r="F40" s="192"/>
    </row>
    <row r="41" ht="14.1" customHeight="1" x14ac:dyDescent="0.25">
      <c r="B41" s="228" t="s">
        <v>3052</v>
      </c>
      <c r="C41" s="192"/>
      <c r="D41" s="192"/>
      <c r="E41" s="192"/>
      <c r="F41" s="192"/>
    </row>
    <row r="42" ht="14.1" customHeight="1" x14ac:dyDescent="0.25">
      <c r="B42" s="228" t="s">
        <v>3053</v>
      </c>
      <c r="C42" s="192"/>
      <c r="D42" s="192"/>
      <c r="E42" s="192"/>
      <c r="F42" s="192"/>
    </row>
    <row r="43" ht="14.1" customHeight="1" x14ac:dyDescent="0.25">
      <c r="B43" s="228" t="s">
        <v>3054</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3055</v>
      </c>
      <c r="C48" s="3264"/>
      <c r="D48" s="3264"/>
      <c r="E48" s="3264"/>
    </row>
    <row r="49" ht="14.1" customHeight="1" x14ac:dyDescent="0.25">
      <c r="B49" s="3265" t="s">
        <v>3056</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3057</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3058</v>
      </c>
      <c r="C9" s="3274" t="s">
        <v>3059</v>
      </c>
      <c r="D9" s="3274" t="s">
        <v>3060</v>
      </c>
      <c r="E9" s="3274" t="s">
        <v>3061</v>
      </c>
      <c r="F9" s="3274" t="s">
        <v>3062</v>
      </c>
      <c r="G9" s="3274" t="s">
        <v>3063</v>
      </c>
      <c r="H9" s="3274" t="s">
        <v>3064</v>
      </c>
      <c r="I9" s="3275" t="s">
        <v>3065</v>
      </c>
      <c r="J9" s="3275" t="s">
        <v>3066</v>
      </c>
    </row>
    <row r="10" x14ac:dyDescent="0.25">
      <c r="B10" s="359" t="s">
        <v>3067</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